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Gare" sheetId="1" r:id="rId1"/>
    <sheet name="TipoAppalto" sheetId="2" state="hidden" r:id="rId2"/>
    <sheet name="Scelta Contraente" sheetId="3" state="hidden" r:id="rId3"/>
    <sheet name="Ruolo" sheetId="4" state="hidden" r:id="rId4"/>
    <sheet name="Tipo Impresa" sheetId="5" state="hidden" r:id="rId5"/>
    <sheet name="Foglio1" sheetId="6" r:id="rId6"/>
  </sheets>
  <definedNames/>
  <calcPr fullCalcOnLoad="1"/>
</workbook>
</file>

<file path=xl/comments1.xml><?xml version="1.0" encoding="utf-8"?>
<comments xmlns="http://schemas.openxmlformats.org/spreadsheetml/2006/main">
  <authors>
    <author>Stefano SS. Sabbadin</author>
  </authors>
  <commentList>
    <comment ref="F1" authorId="0">
      <text>
        <r>
          <rPr>
            <sz val="9"/>
            <rFont val="Tahoma"/>
            <family val="2"/>
          </rPr>
          <t>01-PROCEDURA APERTA
02-PROCEDURA RISTRETTA
03-PROCEDURA NEGOZIATA PREVIA PUBBLICAZIONE DEL BANDO
04-PROCEDURA NEGOZIATA SENZA PREVIA PUBBLICAZIONE DEL BANDO
05-DIALOGO COMPETITIVO
06-PROCEDURA NEGOZIATA SENZA PREVIA INDIZIONE DI  GARA ART. 221 D.LGS. 163/2006
07-SISTEMA DINAMICO DI ACQUISIZIONE
08-AFFIDAMENTO IN ECONOMIA - COTTIMO FIDUCIARIO
14-PROCEDURA SELETTIVA EX ART 238 C.7, D.LGS. 163/2006
17-AFFIDAMENTO DIRETTO EX ART. 5 DELLA LEGGE N.381/91
21-PROCEDURA RISTRETTA DERIVANTE DA AVVISI CON CUI SI INDICE LA GARA
22-PROCEDURA NEGOZIATA DERIVANTE DA AVVISI CON CUI SI INDICE LA GARA
23-AFFIDAMENTO IN ECONOMIA - AFFIDAMENTO DIRETTO
24-AFFIDAMENTO DIRETTO A SOCIETA' IN HOUSE
25-AFFIDAMENTO DIRETTO A SOCIETA' RAGGRUPPATE/CONSORZIATE O CONTROLLATE NELLE CONCESSIONI DI LL.PP
26-AFFIDAMENTO DIRETTO IN ADESIONE AD ACCORDO QUADRO/CONVENZIONE
27-CONFRONTO COMPETITIVO IN ADESIONE AD ACCORDO QUADRO/CONVENZIONE
28-PROCEDURA AI SENSI DEI REGOLAMENTI DEGLI ORGANI COSTITUZIONALI</t>
        </r>
      </text>
    </comment>
    <comment ref="I1" authorId="0">
      <text>
        <r>
          <rPr>
            <sz val="9"/>
            <rFont val="Tahoma"/>
            <family val="2"/>
          </rPr>
          <t xml:space="preserve">Inserire una riga per ogni partecipante o membro di un raggruppamento (RTI, Consorzio).
Gli altri della riga vanno replicati.
</t>
        </r>
        <r>
          <rPr>
            <b/>
            <sz val="9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K1" authorId="0">
      <text>
        <r>
          <rPr>
            <b/>
            <sz val="9"/>
            <rFont val="Tahoma"/>
            <family val="2"/>
          </rPr>
          <t>Valorizzare solo in caso di raggruppamento</t>
        </r>
        <r>
          <rPr>
            <sz val="9"/>
            <rFont val="Tahoma"/>
            <family val="2"/>
          </rPr>
          <t xml:space="preserve"> con uno dei seguenti valori:
01-MANDANTE
02-MANDATARIA
03-ASSOCIATA
04-CAPOGRUPPO
05-CONSORZIATA</t>
        </r>
      </text>
    </comment>
    <comment ref="L1" authorId="0">
      <text>
        <r>
          <rPr>
            <sz val="9"/>
            <rFont val="Tahoma"/>
            <family val="2"/>
          </rPr>
          <t>Impostare a SI la riga per l'aggiudicatario del lotto.</t>
        </r>
        <r>
          <rPr>
            <b/>
            <sz val="9"/>
            <rFont val="Tahoma"/>
            <family val="2"/>
          </rPr>
          <t xml:space="preserve">
Nel caso di raggruppamento, indicare l'aggiudicatario nella capogruppo.</t>
        </r>
      </text>
    </comment>
    <comment ref="H1" authorId="0">
      <text>
        <r>
          <rPr>
            <sz val="9"/>
            <rFont val="Tahoma"/>
            <family val="2"/>
          </rPr>
          <t xml:space="preserve">Inserire una riga per ogni partecipante </t>
        </r>
        <r>
          <rPr>
            <b/>
            <sz val="9"/>
            <rFont val="Tahoma"/>
            <family val="2"/>
          </rPr>
          <t>ESTERO</t>
        </r>
        <r>
          <rPr>
            <sz val="9"/>
            <rFont val="Tahoma"/>
            <family val="2"/>
          </rPr>
          <t xml:space="preserve"> o membro di un raggruppamento (RTI, Consorzio).
Gli altri della riga vanno replicati.
</t>
        </r>
        <r>
          <rPr>
            <b/>
            <sz val="9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G1" authorId="0">
      <text>
        <r>
          <rPr>
            <sz val="9"/>
            <rFont val="Tahoma"/>
            <family val="2"/>
          </rPr>
          <t xml:space="preserve">Inserire una riga per ogni partecipante </t>
        </r>
        <r>
          <rPr>
            <b/>
            <sz val="9"/>
            <rFont val="Tahoma"/>
            <family val="2"/>
          </rPr>
          <t>ITALIANO</t>
        </r>
        <r>
          <rPr>
            <sz val="9"/>
            <rFont val="Tahoma"/>
            <family val="2"/>
          </rPr>
          <t xml:space="preserve"> o membro di un raggruppamento (RTI, Consorzio).
Gli altri della riga vanno replicati.
</t>
        </r>
        <r>
          <rPr>
            <b/>
            <sz val="9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J1" authorId="0">
      <text>
        <r>
          <rPr>
            <sz val="9"/>
            <rFont val="Tahoma"/>
            <family val="2"/>
          </rPr>
          <t xml:space="preserve">Valorizzare solo in caso di raggruppamento e riportare il medesimo valore in ogni riga relativo ad un impresa appartenente allo stesso raggruppamento
</t>
        </r>
      </text>
    </comment>
  </commentList>
</comments>
</file>

<file path=xl/sharedStrings.xml><?xml version="1.0" encoding="utf-8"?>
<sst xmlns="http://schemas.openxmlformats.org/spreadsheetml/2006/main" count="3657" uniqueCount="1025">
  <si>
    <t>01-PROCEDURA APERTA</t>
  </si>
  <si>
    <t>02-PROCEDURA RISTRETTA</t>
  </si>
  <si>
    <t>03-PROCEDURA NEGOZIATA PREVIA PUBBLICAZIONE DEL BANDO</t>
  </si>
  <si>
    <t>04-PROCEDURA NEGOZIATA SENZA PREVIA PUBBLICAZIONE DEL BANDO</t>
  </si>
  <si>
    <t>05-DIALOGO COMPETITIVO</t>
  </si>
  <si>
    <t>06-PROCEDURA NEGOZIATA SENZA PREVIA INDIZIONE DI  GARA ART. 221 D.LGS. 163/2006</t>
  </si>
  <si>
    <t>07-SISTEMA DINAMICO DI ACQUISIZIONE</t>
  </si>
  <si>
    <t>08-AFFIDAMENTO IN ECONOMIA - COTTIMO FIDUCIARIO</t>
  </si>
  <si>
    <t>14-PROCEDURA SELETTIVA EX ART 238 C.7, D.LGS. 163/2006</t>
  </si>
  <si>
    <t>17-AFFIDAMENTO DIRETTO EX ART. 5 DELLA LEGGE N.381/91</t>
  </si>
  <si>
    <t>21-PROCEDURA RISTRETTA DERIVANTE DA AVVISI CON CUI SI INDICE LA GARA</t>
  </si>
  <si>
    <t>22-PROCEDURA NEGOZIATA DERIVANTE DA AVVISI CON CUI SI INDICE LA GARA</t>
  </si>
  <si>
    <t>23-AFFIDAMENTO IN ECONOMIA - AFFIDAMENTO DIRETTO</t>
  </si>
  <si>
    <t>24-AFFIDAMENTO DIRETTO A SOCIETA' IN HOUSE</t>
  </si>
  <si>
    <t>25-AFFIDAMENTO DIRETTO A SOCIETA' RAGGRUPPATE/CONSORZIATE O CONTROLLATE NELLE CONCESSIONI DI LL.PP</t>
  </si>
  <si>
    <t>26-AFFIDAMENTO DIRETTO IN ADESIONE AD ACCORDO QUADRO/CONVENZIONE</t>
  </si>
  <si>
    <t>27-CONFRONTO COMPETITIVO IN ADESIONE AD ACCORDO QUADRO/CONVENZIONE</t>
  </si>
  <si>
    <t>28-PROCEDURA AI SENSI DEI REGOLAMENTI DEGLI ORGANI COSTITUZIONALI</t>
  </si>
  <si>
    <t>01-MANDANTE</t>
  </si>
  <si>
    <t>02-MANDATARIA</t>
  </si>
  <si>
    <t>03-ASSOCIATA</t>
  </si>
  <si>
    <t>04-CAPOGRUPPO</t>
  </si>
  <si>
    <t>05-CONSORZIATA</t>
  </si>
  <si>
    <t>Aggiudicatario?</t>
  </si>
  <si>
    <t>Identificativo Fiscale
Operatori ESTERI invitati a presentare le offerte</t>
  </si>
  <si>
    <t>1-Impresa (art.34 c.1/a DLgs 163/2006)</t>
  </si>
  <si>
    <t>2-Consorzio stabile o società consortile (art.34 c.1/b,c DLgs 163/2006)</t>
  </si>
  <si>
    <t>3-Raggruppamento temporaneo di concorrenti (art.34 c.1/d,e DLgs 163/2006)</t>
  </si>
  <si>
    <t>4-Gruppo europeo di interesse economico (GEIE) (art.34 c.1/f DLgs 163/2006)</t>
  </si>
  <si>
    <t>5-Operatore economico stabilito in altri Stati membri (art.34 c.1/f-bis DLgs 163/2006)</t>
  </si>
  <si>
    <t>6-Libero professionista (art.90 c.1/d DLgs 163/2006)</t>
  </si>
  <si>
    <t>7-Società di professionisti (art.90 c.1/e DLgs 163/2006)</t>
  </si>
  <si>
    <t>8-Società di ingegneria (art.90 c.1/f DLgs 163/2006)</t>
  </si>
  <si>
    <t>9-Prestatore di servizi stabilito in altri Stati membri (art.90 c.1/f-bis DLgs 163/2006)</t>
  </si>
  <si>
    <t>10-Raggruppamento temporaneo di professionisti (art.90 c.1/g DLgs 163/2006)</t>
  </si>
  <si>
    <t>11-Consorzio stabile di società di professionisti o di ingegneria (art.90 c.1/h DLgs 163/2006)</t>
  </si>
  <si>
    <t>12-Studio associato L.1815/39 (art.90 c.1/d DLgs 163/2006)</t>
  </si>
  <si>
    <t>0123456789</t>
  </si>
  <si>
    <t>01010101010</t>
  </si>
  <si>
    <t>Comune di Vattelapesca</t>
  </si>
  <si>
    <r>
      <t xml:space="preserve">CIG
</t>
    </r>
    <r>
      <rPr>
        <b/>
        <sz val="9"/>
        <rFont val="Calibri"/>
        <family val="2"/>
      </rPr>
      <t>(10 caratteri)</t>
    </r>
  </si>
  <si>
    <r>
      <t xml:space="preserve">Codice Fiscale Proponente
</t>
    </r>
    <r>
      <rPr>
        <b/>
        <sz val="9"/>
        <rFont val="Calibri"/>
        <family val="2"/>
      </rPr>
      <t>(11 caratteri)</t>
    </r>
  </si>
  <si>
    <r>
      <t xml:space="preserve">Ragione Sociale Struttura Proponente
</t>
    </r>
    <r>
      <rPr>
        <b/>
        <sz val="9"/>
        <rFont val="Calibri"/>
        <family val="2"/>
      </rPr>
      <t>(max 250 caratteri)</t>
    </r>
  </si>
  <si>
    <r>
      <t xml:space="preserve">Oggetto del Lotto
</t>
    </r>
    <r>
      <rPr>
        <b/>
        <sz val="9"/>
        <rFont val="Calibri"/>
        <family val="2"/>
      </rPr>
      <t>(max 250 caratteri)</t>
    </r>
  </si>
  <si>
    <r>
      <t xml:space="preserve">Procedura di scelta del contraente
</t>
    </r>
    <r>
      <rPr>
        <b/>
        <sz val="9"/>
        <rFont val="Calibri"/>
        <family val="2"/>
      </rPr>
      <t>(scegliere tra le voci previste)</t>
    </r>
  </si>
  <si>
    <r>
      <t xml:space="preserve">Cod. Fisc.
Operatori ITALIANI invitati a presentare le offerte
</t>
    </r>
    <r>
      <rPr>
        <b/>
        <sz val="9"/>
        <rFont val="Calibri"/>
        <family val="2"/>
      </rPr>
      <t>(una riga per ogni Operatore, 11 o 16 caratteri)</t>
    </r>
  </si>
  <si>
    <r>
      <t xml:space="preserve">Ragione Sociale 
Operatori invitati a presentare le offerte
</t>
    </r>
    <r>
      <rPr>
        <b/>
        <sz val="9"/>
        <rFont val="Calibri"/>
        <family val="2"/>
      </rPr>
      <t>(una riga per ogni Operatore)
(max 250 caratteri)</t>
    </r>
  </si>
  <si>
    <r>
      <t xml:space="preserve">Ruolo 
 Operatori invitati a presentare le offerte
</t>
    </r>
    <r>
      <rPr>
        <b/>
        <sz val="9"/>
        <rFont val="Calibri"/>
        <family val="2"/>
      </rPr>
      <t>(solo se Associazioni di Imprese)</t>
    </r>
  </si>
  <si>
    <r>
      <t xml:space="preserve">Importo di aggiudicazione
</t>
    </r>
    <r>
      <rPr>
        <b/>
        <sz val="9"/>
        <rFont val="Calibri"/>
        <family val="2"/>
      </rPr>
      <t>(al lordo degli oneri di sicurezza ed al netto dell'IVA)</t>
    </r>
  </si>
  <si>
    <r>
      <t xml:space="preserve">Data Inizio
</t>
    </r>
    <r>
      <rPr>
        <b/>
        <sz val="9"/>
        <rFont val="Calibri"/>
        <family val="2"/>
      </rPr>
      <t>(data di effettivo inizio lavori, servizio o fornitura)</t>
    </r>
  </si>
  <si>
    <r>
      <t xml:space="preserve">Data Ultimazione
</t>
    </r>
    <r>
      <rPr>
        <b/>
        <sz val="9"/>
        <rFont val="Calibri"/>
        <family val="2"/>
      </rPr>
      <t>(data di ultimazione lavori, servizio o fornitura)</t>
    </r>
  </si>
  <si>
    <t>03481380263</t>
  </si>
  <si>
    <t>Affidamento del servizio di sviluppo di un software per la raccolta, gestione e pubblicazione dei dati di cui alla adempimenti relativi all’art.1, comma 32 Legge n.190/2012</t>
  </si>
  <si>
    <t>ELDASOFT S.p.A.</t>
  </si>
  <si>
    <t>SI</t>
  </si>
  <si>
    <r>
      <t xml:space="preserve">Importo delle somme liquidate
</t>
    </r>
    <r>
      <rPr>
        <b/>
        <sz val="9"/>
        <rFont val="Calibri"/>
        <family val="2"/>
      </rPr>
      <t>(Importo complessivo dell'Appalto/Lotto al netto dell'IVA)</t>
    </r>
  </si>
  <si>
    <t>Dogado Internet GmbH</t>
  </si>
  <si>
    <t>DE249338561</t>
  </si>
  <si>
    <t>00193320264</t>
  </si>
  <si>
    <t>SoftwareMatika</t>
  </si>
  <si>
    <t>11586340157</t>
  </si>
  <si>
    <t>MATRIX S.r.l.</t>
  </si>
  <si>
    <t>ATTENZIONE: non cambiare l'ordine delle colonne, inserirne altre o modificarne la struttura!!!</t>
  </si>
  <si>
    <t>1-Lavori</t>
  </si>
  <si>
    <t>2-Forniture</t>
  </si>
  <si>
    <t>3-Servizi</t>
  </si>
  <si>
    <t>Per inserire nuove righe, utilizzare copia e incolla da quelle di esempio oppure "Inserisci" riga (oppure "CTRL+") in una delle righe già formattate</t>
  </si>
  <si>
    <t>00515500775</t>
  </si>
  <si>
    <t>High System Software S.r.l.</t>
  </si>
  <si>
    <t>SuperSystem S.r.l.</t>
  </si>
  <si>
    <t>Anno di Riferimento</t>
  </si>
  <si>
    <t>2103</t>
  </si>
  <si>
    <t>INNOTEK S.r.l.</t>
  </si>
  <si>
    <t>RTI Matrix SoftwareMatika</t>
  </si>
  <si>
    <r>
      <t xml:space="preserve">Denominazione raggruppamento
</t>
    </r>
    <r>
      <rPr>
        <b/>
        <sz val="9"/>
        <rFont val="Calibri"/>
        <family val="2"/>
      </rPr>
      <t>(solo se Associazioni di Imprese)
(max 250 caratteri)</t>
    </r>
  </si>
  <si>
    <t>Associazione INNOTEK HSS SuperSystem</t>
  </si>
  <si>
    <t>00430170779</t>
  </si>
  <si>
    <t>01201550132</t>
  </si>
  <si>
    <t>7316777B61</t>
  </si>
  <si>
    <t xml:space="preserve">FORNITURA DI DUE NUOVI PICK-UP CON PERMUTA DELL'USATO                                                                                                                                                                                                     </t>
  </si>
  <si>
    <t>94009760466</t>
  </si>
  <si>
    <t>UNIONE DEI COMUNI DELLA VERSILIA</t>
  </si>
  <si>
    <t>28/11/2017</t>
  </si>
  <si>
    <t>13/03/2018</t>
  </si>
  <si>
    <t>00509270468</t>
  </si>
  <si>
    <t/>
  </si>
  <si>
    <t>FERRANDO AUTO</t>
  </si>
  <si>
    <t>NO</t>
  </si>
  <si>
    <t>00708280508</t>
  </si>
  <si>
    <t>AUTO 2000 S.R.L.</t>
  </si>
  <si>
    <t>00662090455</t>
  </si>
  <si>
    <t>ROSSI LE AUTO S.R.L.</t>
  </si>
  <si>
    <t>02937620546</t>
  </si>
  <si>
    <t>RUBECA MOTORI S.R.L.</t>
  </si>
  <si>
    <t>01592740516</t>
  </si>
  <si>
    <t>SANTICCIOLI 4X4 S.R.L.</t>
  </si>
  <si>
    <t>00526610464</t>
  </si>
  <si>
    <t>SERGIO LUNATICI S.P.A.</t>
  </si>
  <si>
    <t>01014780520</t>
  </si>
  <si>
    <t>SERI MARCELLO S.R.L.</t>
  </si>
  <si>
    <t>01271400663</t>
  </si>
  <si>
    <t>TOTANI COMPANY S.R.L.</t>
  </si>
  <si>
    <t>70901733DA</t>
  </si>
  <si>
    <t xml:space="preserve">Ripristino del potenziale forestale danneggiato da avversità atmosferica del 5 Marzo 2015 in comune di Seravezza.                                                                                                                                        </t>
  </si>
  <si>
    <t>24/07/2017</t>
  </si>
  <si>
    <t>20/09/2018</t>
  </si>
  <si>
    <t>00192480457</t>
  </si>
  <si>
    <t>C.O.A.F. Cooperativa Operai Agricoli-Forestali della Lunigiana</t>
  </si>
  <si>
    <t>00217840529</t>
  </si>
  <si>
    <t>G. Boscaglia coop.agr.</t>
  </si>
  <si>
    <t>00441490463</t>
  </si>
  <si>
    <t>Cooperativa La Pania di Corfino</t>
  </si>
  <si>
    <t>02058930468</t>
  </si>
  <si>
    <t>Consorzio C.A.V.A. Verde</t>
  </si>
  <si>
    <t>00410040463</t>
  </si>
  <si>
    <t>Massoni P. e M.</t>
  </si>
  <si>
    <t>7154836572</t>
  </si>
  <si>
    <t xml:space="preserve">Ripristino del potenziale forestale danneggiato da avversità atmosferica del 5 Marzo 2015 in loc. Le Pianacce dell'Orzale CUP Artea 715179                                                                                                               </t>
  </si>
  <si>
    <t>27/09/2018</t>
  </si>
  <si>
    <t>00522050467</t>
  </si>
  <si>
    <t>Centro Legno Ambiente</t>
  </si>
  <si>
    <t>01039030489</t>
  </si>
  <si>
    <t>Agriambiente Mugello Soc. Coop.</t>
  </si>
  <si>
    <t>00109430470</t>
  </si>
  <si>
    <t>Chiti Fratelli srl</t>
  </si>
  <si>
    <t>01572150512</t>
  </si>
  <si>
    <t>Cooperativa Agricola Forestale Alto Valdarno</t>
  </si>
  <si>
    <t>01118480464</t>
  </si>
  <si>
    <t>Cooperativa Agro Turistica Forestale Val di Lima</t>
  </si>
  <si>
    <t>01611940469</t>
  </si>
  <si>
    <t>CTF CONSORZIO TOSCANO FORESTALE</t>
  </si>
  <si>
    <t>7461092FE1</t>
  </si>
  <si>
    <t>Miglioramento e nuova realizzazione di viabilità agro-silvopastorale</t>
  </si>
  <si>
    <t>02/05/2018</t>
  </si>
  <si>
    <t>C.A.V.A. VERDE CONSORZIO CINQUETERRE APUANE VERSILIA APPENNINI</t>
  </si>
  <si>
    <t>7048873204</t>
  </si>
  <si>
    <t xml:space="preserve">Sostegno al ripristino delle foreste danneggiate da incendi, calamità naturali ed eventi catastrofici in comune di Stazzema                                                                                                                              </t>
  </si>
  <si>
    <t>07/08/2017</t>
  </si>
  <si>
    <t>23/04/2018</t>
  </si>
  <si>
    <t>04263830483</t>
  </si>
  <si>
    <t>CONSORZIO TOSCANO FORESTALE</t>
  </si>
  <si>
    <t>03517410480</t>
  </si>
  <si>
    <t>COOPERATIVE FORESTALI TOSCANA VERDE</t>
  </si>
  <si>
    <t>01129500466</t>
  </si>
  <si>
    <t>CO.IN.A.P società cooperativa</t>
  </si>
  <si>
    <t>7016047125</t>
  </si>
  <si>
    <t xml:space="preserve">Piano della mobilità ciclabile della Versilia tratto via Achille Franceschi comune di Forte dei Marmi                                                                                                                                                    </t>
  </si>
  <si>
    <t>04/09/2017</t>
  </si>
  <si>
    <t>19/02/2018</t>
  </si>
  <si>
    <t>01173610468</t>
  </si>
  <si>
    <t>Bicicchi Felice Srl</t>
  </si>
  <si>
    <t>02221960467</t>
  </si>
  <si>
    <t>Centro Pavimentazioni srl</t>
  </si>
  <si>
    <t>01370870469</t>
  </si>
  <si>
    <t>Vando Battaglia Costruzioni srl</t>
  </si>
  <si>
    <t>00146220462</t>
  </si>
  <si>
    <t>Del Debbio spa</t>
  </si>
  <si>
    <t>00208300459</t>
  </si>
  <si>
    <t>M.T.M. srl</t>
  </si>
  <si>
    <t>00900650466</t>
  </si>
  <si>
    <t>Piemme Costruzioni srl</t>
  </si>
  <si>
    <t>02436940460</t>
  </si>
  <si>
    <t>Raffaetà Giovanni</t>
  </si>
  <si>
    <t>ZAA135C7F9</t>
  </si>
  <si>
    <t xml:space="preserve">INCARICO PER R.S.P.P.  MAESTRANZE FORESTALI </t>
  </si>
  <si>
    <t>28/10/2015</t>
  </si>
  <si>
    <t>01932010463</t>
  </si>
  <si>
    <t>STUDIO SGRO S.R.L.</t>
  </si>
  <si>
    <t>PNDRND59R10B832T</t>
  </si>
  <si>
    <t>STUDIO D'INGEGNERIA PANDOLFI</t>
  </si>
  <si>
    <t>ZCF1E40C73</t>
  </si>
  <si>
    <t>INCARICO R.S.P.P. MAESTRANZE FORESTALI</t>
  </si>
  <si>
    <t>30/05/2017</t>
  </si>
  <si>
    <t>02011520463</t>
  </si>
  <si>
    <t>SECUR PROJECT</t>
  </si>
  <si>
    <t>01860340460</t>
  </si>
  <si>
    <t>STUDIO ANGELI AMBIENTE E SICUREZZA S.R.L.</t>
  </si>
  <si>
    <t>Z5E23C8050</t>
  </si>
  <si>
    <t>FORNITURA DI TRINCIA SARMENTI</t>
  </si>
  <si>
    <t>05/06/2018</t>
  </si>
  <si>
    <t>03/10/2018</t>
  </si>
  <si>
    <t>00462940453</t>
  </si>
  <si>
    <t>RICCI PIETRO S.R.L.</t>
  </si>
  <si>
    <t>00495770463</t>
  </si>
  <si>
    <t>AGRIMAX S.R.L.</t>
  </si>
  <si>
    <t>00130850464</t>
  </si>
  <si>
    <t>ALMA S.N.C.</t>
  </si>
  <si>
    <t>ZF023FCD9C</t>
  </si>
  <si>
    <t>INCARICO DI MEDICO COMPETENTE</t>
  </si>
  <si>
    <t>13/06/2018</t>
  </si>
  <si>
    <t>SCCVNC77E57G628D</t>
  </si>
  <si>
    <t>DOTT.SA VERONICA SACCHELLI</t>
  </si>
  <si>
    <t>ZCB2203B70</t>
  </si>
  <si>
    <t>FORNITURA VASCA A.I.B. PER PESCAGGIO ELICOTTERO IN LOC. LUCESE</t>
  </si>
  <si>
    <t>22/01/2018</t>
  </si>
  <si>
    <t>01869830461</t>
  </si>
  <si>
    <t>TECNOMETAL S.N.C.</t>
  </si>
  <si>
    <t>ZCE2284545</t>
  </si>
  <si>
    <t>FORNITURA MATERIALE INERTE</t>
  </si>
  <si>
    <t>26/02/2018</t>
  </si>
  <si>
    <t>00144540465</t>
  </si>
  <si>
    <t>ALTEMURA S.R.L.</t>
  </si>
  <si>
    <t>Z3725EB527</t>
  </si>
  <si>
    <t>Sbobinatura delle registrazioni delle sedute del Consiglio dell'Unione, DICEMBRE 2018</t>
  </si>
  <si>
    <t>26/11/2018</t>
  </si>
  <si>
    <t>04922960481</t>
  </si>
  <si>
    <t xml:space="preserve">BARTALUCCI SAS DI BARTALUCCI ELENA E MONICA </t>
  </si>
  <si>
    <t>ZD822C8B3A</t>
  </si>
  <si>
    <t>Recupero sentiero Acquapendente</t>
  </si>
  <si>
    <t>29/03/2018</t>
  </si>
  <si>
    <t>07/05/2018</t>
  </si>
  <si>
    <t>02359550460</t>
  </si>
  <si>
    <t>La Mulattiera</t>
  </si>
  <si>
    <t>Z8122F861D</t>
  </si>
  <si>
    <t>recupero sentiero S.Maria d'Arni realizzazione passerella</t>
  </si>
  <si>
    <t>04/07/2018</t>
  </si>
  <si>
    <t>FRNDNC65D28L833H</t>
  </si>
  <si>
    <t>Azienda agricola Franceschi Domenico</t>
  </si>
  <si>
    <t>ZD422F85EF</t>
  </si>
  <si>
    <t>Recupero sentiero Canal Verde</t>
  </si>
  <si>
    <t>01803490463</t>
  </si>
  <si>
    <t>Gherardi Moreno srl</t>
  </si>
  <si>
    <t>ZE9235F0FA</t>
  </si>
  <si>
    <t>fornitura e posa in opera corpo illuminante e collegamenti elettrici nel locale Rack al piano terra</t>
  </si>
  <si>
    <t>03/05/2018</t>
  </si>
  <si>
    <t>10/12/2018</t>
  </si>
  <si>
    <t>01386260465</t>
  </si>
  <si>
    <t>2B ELETTROIMPIANTI SNC di Bonuccelli R. e Brocchini D.</t>
  </si>
  <si>
    <t>ZFA2199E17</t>
  </si>
  <si>
    <t>MATERIALE PER RECINZIONE E VARIO DEPOSITI ACQUA</t>
  </si>
  <si>
    <t>05/01/2018</t>
  </si>
  <si>
    <t>04/09/2018</t>
  </si>
  <si>
    <t>01169930466</t>
  </si>
  <si>
    <t>GIANNOTTI FILIBERTO S.R.L.</t>
  </si>
  <si>
    <t>Z662194337</t>
  </si>
  <si>
    <t xml:space="preserve">RIMOZIONE RAMAGLIE E PULIZIA AREE VERDI </t>
  </si>
  <si>
    <t>03/01/2018</t>
  </si>
  <si>
    <t>14/03/2018</t>
  </si>
  <si>
    <t>02341080469</t>
  </si>
  <si>
    <t>TECNOECOAMBIENTE</t>
  </si>
  <si>
    <t>Z7024497FE</t>
  </si>
  <si>
    <t>ACQUISTO SEGNALETICA STRADALE</t>
  </si>
  <si>
    <t>09/07/2018</t>
  </si>
  <si>
    <t>26/09/2018</t>
  </si>
  <si>
    <t>01799930464</t>
  </si>
  <si>
    <t>VERSILIA SEGNALETICA DITTA INDIVIDUALE</t>
  </si>
  <si>
    <t>Z7F244A2E6</t>
  </si>
  <si>
    <t>RIPARAZIONE RIMORCHIO TRATTORE E IMPIANTO ELETTRICO</t>
  </si>
  <si>
    <t>24/09/2018</t>
  </si>
  <si>
    <t>01902710464</t>
  </si>
  <si>
    <t>MOSCHETTI PIPETRO DITTA INDIVIDUALE</t>
  </si>
  <si>
    <t>Z43244A365</t>
  </si>
  <si>
    <t>ACQUISTO CATENE ANCORAGGIO E CRICCHETTO PER ESCAVATORE</t>
  </si>
  <si>
    <t>24/07/2018</t>
  </si>
  <si>
    <t>MOSCHETTI PIETRO DITTA INDIVIDUALE</t>
  </si>
  <si>
    <t>Z78237F4A4</t>
  </si>
  <si>
    <t>studio di fattibilità della ciclovia Tirrenica delle province di Pisa Lucca e Massa Carrara</t>
  </si>
  <si>
    <t>11/05/2018</t>
  </si>
  <si>
    <t>23/07/2018</t>
  </si>
  <si>
    <t>CRGMSM62B25L833P</t>
  </si>
  <si>
    <t>dott. architetto Massimo Ceragioli</t>
  </si>
  <si>
    <t>Z13237F4DF</t>
  </si>
  <si>
    <t>proposta grafica della segnaletica e degli arredi della ciclovia Tirrenica</t>
  </si>
  <si>
    <t>03/12/2018</t>
  </si>
  <si>
    <t>LNRLCU71B23L833Y</t>
  </si>
  <si>
    <t>architetto Luca Leonardi</t>
  </si>
  <si>
    <t>ZEF21E3B88</t>
  </si>
  <si>
    <t xml:space="preserve">NOLEGGIO A CALDO PIATTAFORMA AEREA PER ABBATTIMENTO PIANTE  </t>
  </si>
  <si>
    <t>26/01/2018</t>
  </si>
  <si>
    <t>01637400464</t>
  </si>
  <si>
    <t>BE.MA S.R.L.</t>
  </si>
  <si>
    <t>ZCF23FA943</t>
  </si>
  <si>
    <t>lavori dissesti sentieri Seravezza e Stazzema</t>
  </si>
  <si>
    <t>18/06/2018</t>
  </si>
  <si>
    <t>25/09/2018</t>
  </si>
  <si>
    <t>Z5F1EE30F0</t>
  </si>
  <si>
    <t>direzione lavori e progettazione esecutiva ripristino potenziale forestale danneggiato da tempesta di vento 5 marzo 2015 in loc. Le Pianacce dell'Orzale</t>
  </si>
  <si>
    <t>21/06/2017</t>
  </si>
  <si>
    <t>01956560971</t>
  </si>
  <si>
    <t>dott. For. Luca Dei</t>
  </si>
  <si>
    <t>ZE620D37D3</t>
  </si>
  <si>
    <t>redazione variante progetto in corso d'opera pista ciclabile viale Achille Franceschi</t>
  </si>
  <si>
    <t>21/11/2017</t>
  </si>
  <si>
    <t>01517630461</t>
  </si>
  <si>
    <t>architetto Massimo Ceragioli</t>
  </si>
  <si>
    <t>Z542133FEE</t>
  </si>
  <si>
    <t>Redazione delle tavole di rilievo e Relazione Paesaggistica Pista Orzale Le Campore</t>
  </si>
  <si>
    <t>07/12/2017</t>
  </si>
  <si>
    <t>06/02/2018</t>
  </si>
  <si>
    <t>ZB02134037</t>
  </si>
  <si>
    <t>Relazione geologica Pista Orzale Le Campore</t>
  </si>
  <si>
    <t>01965630468</t>
  </si>
  <si>
    <t>dott. geol. Zeno Giacomelli</t>
  </si>
  <si>
    <t>Z39217A904</t>
  </si>
  <si>
    <t>Manutenzione straordinaria vicinale Minazzana  Cerreta SantAntonio</t>
  </si>
  <si>
    <t>28/12/2017</t>
  </si>
  <si>
    <t>14/02/2018</t>
  </si>
  <si>
    <t>coop agricolo forestale La Mulattiera</t>
  </si>
  <si>
    <t>Z42217A97B</t>
  </si>
  <si>
    <t>Manutenzione straordinaria vicinali Pietrasanta Capriglia - Solaio</t>
  </si>
  <si>
    <t>01993460466</t>
  </si>
  <si>
    <t>Z97217A9D7</t>
  </si>
  <si>
    <t>Manutenzione straordinaria vicinale Cardoso  Pruno  Volegno- Ferriera</t>
  </si>
  <si>
    <t>02456790464</t>
  </si>
  <si>
    <t>Ditta agricola Franceschi Francesco</t>
  </si>
  <si>
    <t>Z0E217AA2C</t>
  </si>
  <si>
    <t>Progetto di fattibilità Ciclovia Tirrenica INTENSE - Versilia Bike Plan</t>
  </si>
  <si>
    <t>ZF41D3C1B4</t>
  </si>
  <si>
    <t>ASSISTENZA INFORMATICA ANNUALE - Anno 2017</t>
  </si>
  <si>
    <t>06/02/2017</t>
  </si>
  <si>
    <t>01534050461</t>
  </si>
  <si>
    <t>SMAI SRL</t>
  </si>
  <si>
    <t>Z751D14672</t>
  </si>
  <si>
    <t>FORNITURA GAS DA RISCALDAMENTO ANNO 2017 - ENI SPA</t>
  </si>
  <si>
    <t>25/01/2017</t>
  </si>
  <si>
    <t>17/01/2018</t>
  </si>
  <si>
    <t>00905811006</t>
  </si>
  <si>
    <t>ENI  S.p.A.</t>
  </si>
  <si>
    <t>Z461D133E5</t>
  </si>
  <si>
    <t>Servizio di telefonia Ente Anno 2017</t>
  </si>
  <si>
    <t>10/01/2018</t>
  </si>
  <si>
    <t>00488410010</t>
  </si>
  <si>
    <t>TIM  S.p.A.</t>
  </si>
  <si>
    <t>Z261D146B9</t>
  </si>
  <si>
    <t>SERVIZI POSTALI ANNO 2017</t>
  </si>
  <si>
    <t>01114601006</t>
  </si>
  <si>
    <t>POSTE ITALIANE S.P.A.</t>
  </si>
  <si>
    <t>Z781D14646</t>
  </si>
  <si>
    <t>FORNITURA DI ENERGIA ELETTRICA ANNO 2017 - ENEL SERVIZIO ELETTRICO SPA</t>
  </si>
  <si>
    <t>09633951000</t>
  </si>
  <si>
    <t>ENEL SERVIZIO ELETTRICO SPA</t>
  </si>
  <si>
    <t>Z9E1D0BE6D</t>
  </si>
  <si>
    <t>Trascrizione file audio sedute Consiliari Anno 2017</t>
  </si>
  <si>
    <t>24/01/2017</t>
  </si>
  <si>
    <t>27/08/2018</t>
  </si>
  <si>
    <t>BARTALUCCI SAS DI BARTALUCCI ELENA E BARTALUCCI MONICA</t>
  </si>
  <si>
    <t>Z731B6D6B6</t>
  </si>
  <si>
    <t>PROTOCOLLO D'INTESA CON CROCE VERDE DI ARNI</t>
  </si>
  <si>
    <t>04/10/2016</t>
  </si>
  <si>
    <t>31/12/2017</t>
  </si>
  <si>
    <t>01458520465</t>
  </si>
  <si>
    <t>CROCE VERDE DI ARNI</t>
  </si>
  <si>
    <t>Z1D1B50E2A</t>
  </si>
  <si>
    <t>affitto sala della Croce Bianca di Querceta</t>
  </si>
  <si>
    <t>26/09/2016</t>
  </si>
  <si>
    <t>82002150462</t>
  </si>
  <si>
    <t>CROCE BIANCA - PUBBLICA ASSISTENZA ONLUS</t>
  </si>
  <si>
    <t>Z231ACC416</t>
  </si>
  <si>
    <t>Noleggio fotocopiatrice kyocera per mesi 12 - 4 rate trimestrali da 130 euro</t>
  </si>
  <si>
    <t>28/07/2016</t>
  </si>
  <si>
    <t>11/09/2017</t>
  </si>
  <si>
    <t>02973040963</t>
  </si>
  <si>
    <t>KYOCERA DOCUMENT SOLUTIONS ITALIA S.P.A.</t>
  </si>
  <si>
    <t>Z2514148C0</t>
  </si>
  <si>
    <t>Servizio di pulizia aree ad uso ufficio dell'Ente</t>
  </si>
  <si>
    <t>13/04/2015</t>
  </si>
  <si>
    <t>16/05/2018</t>
  </si>
  <si>
    <t>01945580502</t>
  </si>
  <si>
    <t xml:space="preserve">ANTARES SOCIETA' COOPERATIVA </t>
  </si>
  <si>
    <t>02223440468</t>
  </si>
  <si>
    <t>CRISTALLO SOCIETA' COOPERATIVA</t>
  </si>
  <si>
    <t>02166650461</t>
  </si>
  <si>
    <t>SOLARIA SOC. COOP.</t>
  </si>
  <si>
    <t>ZB1189E8E0</t>
  </si>
  <si>
    <t>Spesa per coffee break durante i corsi di formazione</t>
  </si>
  <si>
    <t>19/02/2016</t>
  </si>
  <si>
    <t>31/05/2017</t>
  </si>
  <si>
    <t>01669360461</t>
  </si>
  <si>
    <t>LA FENICE SNC</t>
  </si>
  <si>
    <t>Z771A47E5D</t>
  </si>
  <si>
    <t>Assistenza legale tribunale Genova per causa SOCODAP</t>
  </si>
  <si>
    <t>15/06/2016</t>
  </si>
  <si>
    <t>03295600104</t>
  </si>
  <si>
    <t>STUDIO LEGALE AVV. FEDERICO MONTALDO</t>
  </si>
  <si>
    <t>ZC2176CA0E</t>
  </si>
  <si>
    <t>RSPP Impiegati</t>
  </si>
  <si>
    <t>26/01/2016</t>
  </si>
  <si>
    <t>08/03/2018</t>
  </si>
  <si>
    <t>00568690457</t>
  </si>
  <si>
    <t>Pandolfi Orlando</t>
  </si>
  <si>
    <t>Z5220C1103</t>
  </si>
  <si>
    <t>Riparazione server a acquisto apparacchiature per elaborazione e salvataggio dati.</t>
  </si>
  <si>
    <t>14/11/2017</t>
  </si>
  <si>
    <t xml:space="preserve">SMAI SRL </t>
  </si>
  <si>
    <t>Z8221307B2</t>
  </si>
  <si>
    <t>Acquisto cartolari. personalizzabili A4 4 anelli "D" mm40 bianco</t>
  </si>
  <si>
    <t>31/12/2018</t>
  </si>
  <si>
    <t>02044501001</t>
  </si>
  <si>
    <t>ERREBIAN SPA</t>
  </si>
  <si>
    <t>0168662068</t>
  </si>
  <si>
    <t>Acquisto DPI per tirocinanti progetto VAL.O.Re</t>
  </si>
  <si>
    <t>01428710469</t>
  </si>
  <si>
    <t>GAP INTERNATIONAL SRL</t>
  </si>
  <si>
    <t>Z5E203F0C0</t>
  </si>
  <si>
    <t xml:space="preserve">Proroga, potenziamento e gestione del servizio di trasporto dati e sicurezza per la Rete Telematica Regionale Toscana (SPC-RTRT) </t>
  </si>
  <si>
    <t>11/10/2017</t>
  </si>
  <si>
    <t>TIM  S.p.A</t>
  </si>
  <si>
    <t>Z7C1FF0DEA</t>
  </si>
  <si>
    <t>acquisto dpi per progetto valore presso ditta GAP di capezzano</t>
  </si>
  <si>
    <t>19/09/2017</t>
  </si>
  <si>
    <t>GAP INTERNATIONAL SR</t>
  </si>
  <si>
    <t>Z691E9CA22</t>
  </si>
  <si>
    <t>ACQUISTO PROGRAMMA GESTIONE PRESENZE</t>
  </si>
  <si>
    <t>15/05/2017</t>
  </si>
  <si>
    <t>00906740352</t>
  </si>
  <si>
    <t>STUDIO K SRL</t>
  </si>
  <si>
    <t>ZE81E83618</t>
  </si>
  <si>
    <t>Configurazione lettore presenze e firewall</t>
  </si>
  <si>
    <t>08/05/2017</t>
  </si>
  <si>
    <t>Z9F1E83607</t>
  </si>
  <si>
    <t>Acquisto n. 3 monitor, 1 hdd e switch presso ditta SMAi di Castelnuovo Garfagnana</t>
  </si>
  <si>
    <t>SMAI SR</t>
  </si>
  <si>
    <t>Z201E6946F</t>
  </si>
  <si>
    <t>Impegno di spesa a favore di Clouditalia - anno 2017</t>
  </si>
  <si>
    <t>02/05/2017</t>
  </si>
  <si>
    <t>07543230960</t>
  </si>
  <si>
    <t xml:space="preserve">CLOUDITALIA COMMUNICATIONS SPA </t>
  </si>
  <si>
    <t>Z392173F20</t>
  </si>
  <si>
    <t>FORNITURA PALI DI CASTAGNO</t>
  </si>
  <si>
    <t>27/12/2017</t>
  </si>
  <si>
    <t>TECNOECOAMBIENTE S.A.S.</t>
  </si>
  <si>
    <t>ZBE2168B45</t>
  </si>
  <si>
    <t>FORNITURA SCARPE ANTITAGLIO MOTOSEGA</t>
  </si>
  <si>
    <t>15/11/2017</t>
  </si>
  <si>
    <t>GAP INTERNATIONAL S.R.L.</t>
  </si>
  <si>
    <t>Z9E212EBF2</t>
  </si>
  <si>
    <t>FORNITURA TAVOLE DI CASTAGNO</t>
  </si>
  <si>
    <t>31/01/2018</t>
  </si>
  <si>
    <t>00420320467</t>
  </si>
  <si>
    <t>ANGELI GIOVANNI LEGNAMI S.R.L.</t>
  </si>
  <si>
    <t>Z3120E179C</t>
  </si>
  <si>
    <t>NOLEGGIO PIATTAFORMA AEREA PER POTATURE ALTO FUSTO</t>
  </si>
  <si>
    <t>24/01/2018</t>
  </si>
  <si>
    <t>BEMA S.R.L.</t>
  </si>
  <si>
    <t>Z9620D4D67</t>
  </si>
  <si>
    <t>INCARICO ASSISTENZA TECNICA MONITORAGGIO PAES</t>
  </si>
  <si>
    <t>03939810168</t>
  </si>
  <si>
    <t>2A ECOGESTIONI</t>
  </si>
  <si>
    <t>ZF321630A5</t>
  </si>
  <si>
    <t>Adesione, manutenzione e assistenza piattaforma SPORVIC 3 - INTEGRAZIONE COMUNE DI PIETRASANTA</t>
  </si>
  <si>
    <t>19/12/2017</t>
  </si>
  <si>
    <t>09/04/2018</t>
  </si>
  <si>
    <t>02070410507</t>
  </si>
  <si>
    <t>SPORVIC 2 COMMUNITY</t>
  </si>
  <si>
    <t>Z37215AC98</t>
  </si>
  <si>
    <t>Servizi di configurazione nuova installazione piattaforma SPORVIC servizio SUAP associato per tutti i Comuni dellUnione</t>
  </si>
  <si>
    <t>18/12/2017</t>
  </si>
  <si>
    <t>02279100545</t>
  </si>
  <si>
    <t>IN.I.T. S.R.L.</t>
  </si>
  <si>
    <t>ZAB2126A1B</t>
  </si>
  <si>
    <t>Servizio di manutenzione ed help Desk alle piattaforme software VBG. dal 01.01.2017 al 30.09.2017</t>
  </si>
  <si>
    <t>05/12/2017</t>
  </si>
  <si>
    <t>Z6620D2212</t>
  </si>
  <si>
    <t>Servizio di allineamento dei rendiconti Economico Patrimoniali (Anni Contabili 2017 - 2018 - 2019)</t>
  </si>
  <si>
    <t>17/11/2017</t>
  </si>
  <si>
    <t>Z1C20863EA</t>
  </si>
  <si>
    <t>Monte ore n. 10 ore in teleassistenza finalizzato a passaggio WS su server e Collegamento protocollo SUAP</t>
  </si>
  <si>
    <t>30/10/2017</t>
  </si>
  <si>
    <t>ZAD20861D1</t>
  </si>
  <si>
    <t>TRASCRIZIONI SEDUTE CONSIGLIARI</t>
  </si>
  <si>
    <t>BARTALUCCI MONICA S.A.S.</t>
  </si>
  <si>
    <t>Z941FF29F4</t>
  </si>
  <si>
    <t>MANUTENZIONE E ASSISTENZA SPORVIC 3 PER SUAP ASSOCIATO</t>
  </si>
  <si>
    <t>ZBE207122D</t>
  </si>
  <si>
    <t>Rinnovo licenze antivirus per postazioni Ente. Anno 2018</t>
  </si>
  <si>
    <t>24/10/2017</t>
  </si>
  <si>
    <t>SMAI S.R.L.</t>
  </si>
  <si>
    <t>ZE61FD929C</t>
  </si>
  <si>
    <t>MANUTENZIONE E REVISIONE ESTINTORI</t>
  </si>
  <si>
    <t>02080610468</t>
  </si>
  <si>
    <t>S.C.M. GROUP SRL</t>
  </si>
  <si>
    <t>ZF21F1A1CD</t>
  </si>
  <si>
    <t>Polizza assicurativa TUTELA LEGALE</t>
  </si>
  <si>
    <t>22/06/2017</t>
  </si>
  <si>
    <t>11/06/2018</t>
  </si>
  <si>
    <t>11274970158</t>
  </si>
  <si>
    <t>AON SPA</t>
  </si>
  <si>
    <t>Z851F19EE5</t>
  </si>
  <si>
    <t>Polizza assicurativa INCENDIO E ALTRI RISCHI periodo 2017-2019</t>
  </si>
  <si>
    <t>ZEC1F19E39</t>
  </si>
  <si>
    <t>Polizza assicurativa INFORTUNI periodo 2017-2019</t>
  </si>
  <si>
    <t xml:space="preserve">AON SPA </t>
  </si>
  <si>
    <t>Z211F19D6F</t>
  </si>
  <si>
    <t>Polizza assicurativa ALL RISKS ELETTRONICA periodo 2017-2019</t>
  </si>
  <si>
    <t>Z251F19C8D</t>
  </si>
  <si>
    <t>Polizza assicurativa RCT/O (RESPONSABILITA' CIVILE) periodo 2017-2019</t>
  </si>
  <si>
    <t>Z9D1EECED6</t>
  </si>
  <si>
    <t>RINNOVO CONTRATTO FOTOCOPIATRICE PIANO TERRA</t>
  </si>
  <si>
    <t>08/06/2017</t>
  </si>
  <si>
    <t xml:space="preserve">KYOCERA DOCUMENT SOLUTIONS ITALIA S.P.A.  </t>
  </si>
  <si>
    <t>ZF81EA50C3</t>
  </si>
  <si>
    <t>Assistenza alla gestione del sito WEB</t>
  </si>
  <si>
    <t>17/05/2017</t>
  </si>
  <si>
    <t>28/02/2018</t>
  </si>
  <si>
    <t>02658200924</t>
  </si>
  <si>
    <t>SPACE S.P.A.</t>
  </si>
  <si>
    <t>Z1A1D04396</t>
  </si>
  <si>
    <t>esame pratiche vincolo idrogeologico edilizio servizio 2017</t>
  </si>
  <si>
    <t>05/02/2018</t>
  </si>
  <si>
    <t>00297310450</t>
  </si>
  <si>
    <t>dott. geologo Francesco Giusti</t>
  </si>
  <si>
    <t>ZB81D55627</t>
  </si>
  <si>
    <t>progettazione esecutiva direzione lavori coordinamento sicurezza completamento Ciclovia Viale a Mare del Versilia Bike Plan</t>
  </si>
  <si>
    <t>14/02/2017</t>
  </si>
  <si>
    <t>Z521E455A1</t>
  </si>
  <si>
    <t>direzione lavori e progettazione esecutiva ripristino potenziale forestale danneggiato da tempesta di vento 5 marzo 2015 in comune di Seravezza CUP ARTEA 715610</t>
  </si>
  <si>
    <t>11/05/2017</t>
  </si>
  <si>
    <t>01943280972</t>
  </si>
  <si>
    <t>Agrodendrostudio di dott. for. David Pozzi</t>
  </si>
  <si>
    <t>Z2D1DC2829</t>
  </si>
  <si>
    <t>direzione lavori e progettazione esecutiva ripristino potenziale forestale danneggiato da tempesta di vento 5 marzo 2015 lotto 2 in comune di Stazzema CUP ARTEA 715735</t>
  </si>
  <si>
    <t>06/04/2017</t>
  </si>
  <si>
    <t>01943570463</t>
  </si>
  <si>
    <t>dott. agr. nicola chiarini</t>
  </si>
  <si>
    <t>Z7D1E9F7B9</t>
  </si>
  <si>
    <t>INCARICO PROFESSIONALE PER REVISIONE PIANO PROTEZIONE CIVILE E SCENARI DI RISCHIO</t>
  </si>
  <si>
    <t>30/06/2017</t>
  </si>
  <si>
    <t>19/12/2018</t>
  </si>
  <si>
    <t>02220890467</t>
  </si>
  <si>
    <t>GIANFRANCA NIEDDU</t>
  </si>
  <si>
    <t>Z0C2463931</t>
  </si>
  <si>
    <t xml:space="preserve">ACQUISTO CANCELLERIA VARIA PER UFFICI TECNICI E AMMINISTRATIVI </t>
  </si>
  <si>
    <t>17/07/2018</t>
  </si>
  <si>
    <t>Z9C245D8B3</t>
  </si>
  <si>
    <t>SOSTITUZIONE CENTRALINO COMPRENSIVO DI RICONFIGURAZIONE</t>
  </si>
  <si>
    <t>16/07/2018</t>
  </si>
  <si>
    <t>24/10/2018</t>
  </si>
  <si>
    <t>Z5C24204A1</t>
  </si>
  <si>
    <t>Onorario per la funzione di Revisore contabile dal 29/12/2017 al 12/02/2018</t>
  </si>
  <si>
    <t>25/06/2018</t>
  </si>
  <si>
    <t>01752850501</t>
  </si>
  <si>
    <t>B&amp;G STUDIO ASSOCIATO</t>
  </si>
  <si>
    <t>ZA2241E96A</t>
  </si>
  <si>
    <t>Assistenza e manutenzione software di gestione paghe maestranze forestali (primo quadrimestre 2018)</t>
  </si>
  <si>
    <t>00528710452</t>
  </si>
  <si>
    <t>PROGETTO SOFTWARE &amp;  2 EMME INFORMATICA  SRL</t>
  </si>
  <si>
    <t>Z3823E8590</t>
  </si>
  <si>
    <t>Assistenza e manutenzione software di gestione paghe maestranze forestali</t>
  </si>
  <si>
    <t>07/06/2018</t>
  </si>
  <si>
    <t>Z3F21BDC3F</t>
  </si>
  <si>
    <t>ACQUISTO CELLULARE DI SERVIZIO</t>
  </si>
  <si>
    <t>16/01/2018</t>
  </si>
  <si>
    <t>04550870721</t>
  </si>
  <si>
    <t>SOLUZIONE UFFICIO SAS</t>
  </si>
  <si>
    <t>ZF221A1A6A</t>
  </si>
  <si>
    <t>Contabilità IVA, stampa registri contabili e fiscali</t>
  </si>
  <si>
    <t>09/01/2018</t>
  </si>
  <si>
    <t>01433830468</t>
  </si>
  <si>
    <t>ULIVI GIORGIO</t>
  </si>
  <si>
    <t>Z8523DFE6C</t>
  </si>
  <si>
    <t>Acquisto toner e cartucce per stampanti ufgfici amministrativi e tecnici dell'Ente.</t>
  </si>
  <si>
    <t>06067681004</t>
  </si>
  <si>
    <t>CLICK UFFICIO</t>
  </si>
  <si>
    <t>03954900654</t>
  </si>
  <si>
    <t>DIRECT PC</t>
  </si>
  <si>
    <t>01933670463</t>
  </si>
  <si>
    <t>ECOPRINT LUCCHESE</t>
  </si>
  <si>
    <t>04232600371</t>
  </si>
  <si>
    <t>ENTER SRL</t>
  </si>
  <si>
    <t>00272980103</t>
  </si>
  <si>
    <t>UGO TESI SRL</t>
  </si>
  <si>
    <t>Z8A23DFDCF</t>
  </si>
  <si>
    <t>Acquisto cancelleria per uffici amministrativi e tecnici dell'Ente.</t>
  </si>
  <si>
    <t xml:space="preserve">UGO TESI SRL </t>
  </si>
  <si>
    <t>02283370464</t>
  </si>
  <si>
    <t xml:space="preserve">ALREDY TOSCANA SOC. COOP. </t>
  </si>
  <si>
    <t>01667650467</t>
  </si>
  <si>
    <t>FRE.MA.</t>
  </si>
  <si>
    <t>ZD52423007</t>
  </si>
  <si>
    <t>medico competente impiegati ente</t>
  </si>
  <si>
    <t>06/07/2018</t>
  </si>
  <si>
    <t>09/01/2019</t>
  </si>
  <si>
    <t>dott. Veronica Sacchelli</t>
  </si>
  <si>
    <t>ZF323B128F</t>
  </si>
  <si>
    <t>Canone di locazione locali in Via Delatre, 51/59 - Anno 2018</t>
  </si>
  <si>
    <t>23/05/2018</t>
  </si>
  <si>
    <t>CRDNLS57S53I622I</t>
  </si>
  <si>
    <t xml:space="preserve">CIARDELLI ANNA ALISA </t>
  </si>
  <si>
    <t>Z8E23D7B81</t>
  </si>
  <si>
    <t>Attivazione Casella di posta elettronica certificata MAXI (paesaggisticaucv@postacert.toscana.it)</t>
  </si>
  <si>
    <t>01/06/2018</t>
  </si>
  <si>
    <t>01/10/2018</t>
  </si>
  <si>
    <t>01573850516</t>
  </si>
  <si>
    <t>ARUBA SPA</t>
  </si>
  <si>
    <t>ZB523D6995</t>
  </si>
  <si>
    <t>Adesione e manutenzione piattaforma SUAP associato</t>
  </si>
  <si>
    <t>Z9823A0ACC</t>
  </si>
  <si>
    <t>Spese postali</t>
  </si>
  <si>
    <t>17/05/2018</t>
  </si>
  <si>
    <t>ZCB23A09D6</t>
  </si>
  <si>
    <t>Spese di fornitura acqua</t>
  </si>
  <si>
    <t>01966240465</t>
  </si>
  <si>
    <t>GAIA  S.p.A.</t>
  </si>
  <si>
    <t>ZA523A0966</t>
  </si>
  <si>
    <t>Spese di gas per il riscaldamento</t>
  </si>
  <si>
    <t>12300020158</t>
  </si>
  <si>
    <t>ENI GAS E LUCE S.P.A</t>
  </si>
  <si>
    <t>ZC823A0907</t>
  </si>
  <si>
    <t>Spese di energia elettrica</t>
  </si>
  <si>
    <t xml:space="preserve">SERVIZIO ELETTRICO NAZIONALE </t>
  </si>
  <si>
    <t>Z6523A08D1</t>
  </si>
  <si>
    <t>Spese di telefonia fissa e mobile</t>
  </si>
  <si>
    <t>TIM S.P.A.</t>
  </si>
  <si>
    <t>Z782331772</t>
  </si>
  <si>
    <t>ASSISTENZA E MANUTENZIONE TRIENNALE 2018 - 2020</t>
  </si>
  <si>
    <t>16/04/2018</t>
  </si>
  <si>
    <t>08543640158</t>
  </si>
  <si>
    <t>APKAPPA S.R.L.</t>
  </si>
  <si>
    <t>ZD923293BC</t>
  </si>
  <si>
    <t>"Servizio di pulizia dei locali in uso all'Ente siti in: Via Delatre n. 51-59 - Via Delatre, 69 - Via Primo Maggio nel Comune di Seravezza". - 36 mesi.</t>
  </si>
  <si>
    <t>12/04/2018</t>
  </si>
  <si>
    <t>ANTARES SOCIETA' COOPERATIVA</t>
  </si>
  <si>
    <t>01494430463</t>
  </si>
  <si>
    <t>B. &amp; B. SERVICE SOC. COOP</t>
  </si>
  <si>
    <t>01778480465</t>
  </si>
  <si>
    <t>COOPERATIVA SOCIALE NUOVI ORIZZONTI</t>
  </si>
  <si>
    <t>00608960456</t>
  </si>
  <si>
    <t>L'INTRECCIO SOCIETA' COOPERATIVA SOCIALE</t>
  </si>
  <si>
    <t>Z3226523F9</t>
  </si>
  <si>
    <t>Acquisto toner per stampante laserjet Hp 200</t>
  </si>
  <si>
    <t>14/12/2018</t>
  </si>
  <si>
    <t>00760870352</t>
  </si>
  <si>
    <t xml:space="preserve">REFILL SRL </t>
  </si>
  <si>
    <t>ZEA263957E</t>
  </si>
  <si>
    <t>Proroga gestione del servizio di trasporto dati e sicurezza per la Rete Telematica Regionale Toscana (SPC-RTRT)</t>
  </si>
  <si>
    <t>11/12/2018</t>
  </si>
  <si>
    <t xml:space="preserve">TIM  S.p.A.   </t>
  </si>
  <si>
    <t>ZDB26121DF</t>
  </si>
  <si>
    <t>Utilizzo sala conferenze della Pubblica Assistenza</t>
  </si>
  <si>
    <t>Z2924AB741</t>
  </si>
  <si>
    <t>Acquisto cancelleria varia</t>
  </si>
  <si>
    <t>20/04/2018</t>
  </si>
  <si>
    <t>ZF2249E0C8</t>
  </si>
  <si>
    <t>Rinnovo software fatturazione Easyfatt</t>
  </si>
  <si>
    <t>08/08/2018</t>
  </si>
  <si>
    <t>03365450281</t>
  </si>
  <si>
    <t>DANEA SOFT SRL</t>
  </si>
  <si>
    <t>Z142671CAC</t>
  </si>
  <si>
    <t>FORNITURA MODULO SCARRABILE A.I.B.</t>
  </si>
  <si>
    <t>TGLMSM69C03B157P</t>
  </si>
  <si>
    <t>CONSULENZATTIVA DI TAGLIANI MASSIMO</t>
  </si>
  <si>
    <t>Z2A2670A17</t>
  </si>
  <si>
    <t>FORNITURA DECESPUGLIATORE MAESTRANZE FORESTALI</t>
  </si>
  <si>
    <t>24/12/2018</t>
  </si>
  <si>
    <t>00309390094</t>
  </si>
  <si>
    <t>F.P. DI PLANDO DANILO S.R.L.</t>
  </si>
  <si>
    <t>ZEE2480914</t>
  </si>
  <si>
    <t>ACQUISTO DPI PER PROGETTO VALORE</t>
  </si>
  <si>
    <t>27/07/2018</t>
  </si>
  <si>
    <t>Z31246E00A</t>
  </si>
  <si>
    <t>Noleggio fotocopiatrice per 48 mesi ad uso uffici Agenzia Formativa</t>
  </si>
  <si>
    <t>20/07/2018</t>
  </si>
  <si>
    <t>KYOCERA DOCUMENT SOLUTIONS ITALIA S.P.A</t>
  </si>
  <si>
    <t>Z712467BA2</t>
  </si>
  <si>
    <t xml:space="preserve">Acquisto buoni pasto per il periodo dal 01.07.2018 al 31.12.2018 </t>
  </si>
  <si>
    <t>18/07/2018</t>
  </si>
  <si>
    <t>17/09/2018</t>
  </si>
  <si>
    <t>03543000370</t>
  </si>
  <si>
    <t>DAY RISTOSERVICE SPA</t>
  </si>
  <si>
    <t>ZB7246082D</t>
  </si>
  <si>
    <t>giornata di formazione</t>
  </si>
  <si>
    <t>05661600485</t>
  </si>
  <si>
    <t xml:space="preserve">OMNIAVIS SRL </t>
  </si>
  <si>
    <t>Z2924585BD</t>
  </si>
  <si>
    <t>Adeguamento del sistema di gestione qualità alla nuova norma ISO 9001:2015 dell Agenzia dell'Unione dei Comuni della Versilia .</t>
  </si>
  <si>
    <t>12/07/2018</t>
  </si>
  <si>
    <t>21/11/2018</t>
  </si>
  <si>
    <t>01354890459</t>
  </si>
  <si>
    <t xml:space="preserve">STUDIO TECNOCREO SRL </t>
  </si>
  <si>
    <t>ZC02566243</t>
  </si>
  <si>
    <t>RIPARAZIONE IMPIANTO ELETTRICO AUTOBOTTE UNIMOG U20</t>
  </si>
  <si>
    <t>19/10/2018</t>
  </si>
  <si>
    <t>06/12/2018</t>
  </si>
  <si>
    <t>01855570469</t>
  </si>
  <si>
    <t>FRANCINI E BARSAGLINI SERVICE S.N.C.</t>
  </si>
  <si>
    <t>Z8925CA340</t>
  </si>
  <si>
    <t>INCARICO PROFESSIONALE PER DEPOSITO PRATICA SISMICA INVASO A.I.B.</t>
  </si>
  <si>
    <t>20/11/2018</t>
  </si>
  <si>
    <t>02418130460</t>
  </si>
  <si>
    <t>STUDIO TECNICO ASSOCIATO AVAGLIANO E VENTURI</t>
  </si>
  <si>
    <t>ZD325CA396</t>
  </si>
  <si>
    <t>INCARICO PROFESSIONALE PER COLLAUDO STATICO INVASO A.I.B.</t>
  </si>
  <si>
    <t>ZD125AD058</t>
  </si>
  <si>
    <t xml:space="preserve">FORNITURA SCARPE ANTINFORTUNISTICA E ABBIGLIAMENTO ALTA VISIBILITA' </t>
  </si>
  <si>
    <t>08/11/2018</t>
  </si>
  <si>
    <t>30/11/2018</t>
  </si>
  <si>
    <t>GAP INTERNATIONAL</t>
  </si>
  <si>
    <t>Z9024E5B02</t>
  </si>
  <si>
    <t>INTERVENTI SFALCIO VEGETAZIONE ARBUSTIVA LUNGO LA STRADA PER CERRETA S. NICOLA</t>
  </si>
  <si>
    <t>14/09/2018</t>
  </si>
  <si>
    <t>25/10/2018</t>
  </si>
  <si>
    <t>ZC1248E552</t>
  </si>
  <si>
    <t>FORNITURA DECESPUGLIATORI PER MAESTRANZE FORESTALI</t>
  </si>
  <si>
    <t>01/08/2018</t>
  </si>
  <si>
    <t>11/10/2018</t>
  </si>
  <si>
    <t>01026440501</t>
  </si>
  <si>
    <t>ALLIA VINCENZO</t>
  </si>
  <si>
    <t>01575060460</t>
  </si>
  <si>
    <t>BERTONCINI DANIELE S.N.C.</t>
  </si>
  <si>
    <t>Z5C21E74FA</t>
  </si>
  <si>
    <t>POLIZZA ASSICURATIVA AUTOMEZZI ENTE</t>
  </si>
  <si>
    <t>31/01/2019</t>
  </si>
  <si>
    <t>00110750221</t>
  </si>
  <si>
    <t>ITAS</t>
  </si>
  <si>
    <t>Z1E2658683</t>
  </si>
  <si>
    <t>NOLO A FREDDO PIATTAFORMA AEREA PER POTATURA PIANTE</t>
  </si>
  <si>
    <t>17/12/2018</t>
  </si>
  <si>
    <t>Z9224618AD</t>
  </si>
  <si>
    <t>MANUTENZIONE ORDINARIA STRADA FORESTALE S. ROCCHINO COMUNE DI STAZZEMA</t>
  </si>
  <si>
    <t>30/09/2018</t>
  </si>
  <si>
    <t>02423030465</t>
  </si>
  <si>
    <t>IL PAESAGGIO AZIENDA AGRICOLA</t>
  </si>
  <si>
    <t>ZDE223DC29</t>
  </si>
  <si>
    <t>FORNITURA ACCESSORI PER PICK-UP</t>
  </si>
  <si>
    <t>12/02/2018</t>
  </si>
  <si>
    <t>SANTICCIOLI S.R.L.</t>
  </si>
  <si>
    <t>ZDE22A04C1</t>
  </si>
  <si>
    <t>INCARICO PROFESSIONALE INDAGINI GEOLOGICHE A SUPPORTO PROGETTO VASCA A.I.B. IN LOC. LUCESE</t>
  </si>
  <si>
    <t>12/03/2018</t>
  </si>
  <si>
    <t>01582240469</t>
  </si>
  <si>
    <t>STUDIO TECNICO INGEO LUCCA</t>
  </si>
  <si>
    <t>Z7724050BC</t>
  </si>
  <si>
    <t xml:space="preserve">INCARICO PROFESSIONALE PER PREDISPOSIZIONE CARTOGRAFIA MAPPE </t>
  </si>
  <si>
    <t>15/06/2018</t>
  </si>
  <si>
    <t xml:space="preserve"> 02220890467</t>
  </si>
  <si>
    <t>NIEDDU GIANFRANCA</t>
  </si>
  <si>
    <t>Z8724158DF</t>
  </si>
  <si>
    <t>CERTIFICAZIONE QUALITA'</t>
  </si>
  <si>
    <t>21/06/2018</t>
  </si>
  <si>
    <t>11/07/2018</t>
  </si>
  <si>
    <t>00820340966</t>
  </si>
  <si>
    <t>DNV GL BUSINESS ASSURANCE ITALIA SR</t>
  </si>
  <si>
    <t>Z652617E96</t>
  </si>
  <si>
    <t>FORNITURA QUADRO ELETTRICO E TERMOSTATO RISCALDAMENTO</t>
  </si>
  <si>
    <t>04/12/2018</t>
  </si>
  <si>
    <t>2B ELETTROIMPIANTI</t>
  </si>
  <si>
    <t>ZA12602301</t>
  </si>
  <si>
    <t>FORNITURA E MONTAGGIO GOMME PER MERCEDES BX517JV</t>
  </si>
  <si>
    <t>29/11/2018</t>
  </si>
  <si>
    <t>02459000465</t>
  </si>
  <si>
    <t xml:space="preserve">MENCHINI ALBERTO </t>
  </si>
  <si>
    <t>Z0726021B2</t>
  </si>
  <si>
    <t>FORNITURA E MONTAGGIO GOMME PER PICK-UP E RIPARAZIONE</t>
  </si>
  <si>
    <t>00252880463</t>
  </si>
  <si>
    <t>BATINI E MALLEGNI S.N.C.</t>
  </si>
  <si>
    <t>Z1423BC99C</t>
  </si>
  <si>
    <t>Audit di ricertificazione - contratto triennale + Audit di passaggio alla nuova norma ISO 9001-2015</t>
  </si>
  <si>
    <t>25/05/2018</t>
  </si>
  <si>
    <t>DNV GL BUSINESS ASSURANCE ITALIA SRL</t>
  </si>
  <si>
    <t>Z9325B45F5</t>
  </si>
  <si>
    <t>NOLEGGIO PIATTAFORMA AEREA PER POTATURA SIEPE E TAGLIO PIANTE ALTO FUSTO</t>
  </si>
  <si>
    <t>12/11/2018</t>
  </si>
  <si>
    <t>ZB325B370D</t>
  </si>
  <si>
    <t>LAVORI SFALCIO VEGETAZIONE E SISTEMAZIONE FONDO SU VIABILITA' ACCESSO A.I.B. LOC. FRASCALINO COMUNE CAMAIORE</t>
  </si>
  <si>
    <t>05/12/2018</t>
  </si>
  <si>
    <t>02234550461</t>
  </si>
  <si>
    <t>FONTANA FRANCESCO</t>
  </si>
  <si>
    <t>Z3F2304DFD</t>
  </si>
  <si>
    <t>acquisto di cancelleria - carta avorio, penne, matite, nastri</t>
  </si>
  <si>
    <t>03/04/2018</t>
  </si>
  <si>
    <t>10/05/2018</t>
  </si>
  <si>
    <t>00775550486</t>
  </si>
  <si>
    <t>PEREGO CARTA  SPA</t>
  </si>
  <si>
    <t>ZD1253C448</t>
  </si>
  <si>
    <t xml:space="preserve">AFFIDAMENTO INCARICO PER LA REDAZIONE DEL PIANO SPECIFICO DI PREVENZIONE A.I.B. </t>
  </si>
  <si>
    <t>22/10/2018</t>
  </si>
  <si>
    <t>00295260517</t>
  </si>
  <si>
    <t>DREAM ITALIA S.R.L.</t>
  </si>
  <si>
    <t>Z7522ABF2D</t>
  </si>
  <si>
    <t>Fornitura Buoni pasto LOTTO 7 Anno 2018</t>
  </si>
  <si>
    <t>18/04/2018</t>
  </si>
  <si>
    <t xml:space="preserve">DAY RISTOSERVICE SPA </t>
  </si>
  <si>
    <t>ZD7228AAB9</t>
  </si>
  <si>
    <t>Acquisto minuteria elettronica e n. 3 monitor per agenzia formativa</t>
  </si>
  <si>
    <t>27/02/2018</t>
  </si>
  <si>
    <t>21/05/2018</t>
  </si>
  <si>
    <t>Z92226C56C</t>
  </si>
  <si>
    <t>Spese telefoniche uffici Querceta</t>
  </si>
  <si>
    <t>21/02/2018</t>
  </si>
  <si>
    <t>CLOUDITALIA COMMUNICATIONS SPA</t>
  </si>
  <si>
    <t>Z57224A7FD</t>
  </si>
  <si>
    <t>Certificazione qualità e corso 2017</t>
  </si>
  <si>
    <t>ZF721C47B0</t>
  </si>
  <si>
    <t>acquisto calcolatrice logo 912 - Bordignon Office</t>
  </si>
  <si>
    <t>18/01/2018</t>
  </si>
  <si>
    <t>28/03/2018</t>
  </si>
  <si>
    <t>01244430466</t>
  </si>
  <si>
    <t>BORDIGNON OFFICE s.r.l.</t>
  </si>
  <si>
    <t>Z8026831D7</t>
  </si>
  <si>
    <t>Adesione, manutenzione e assistenza piattaforma SPORVIC 3 - Periodo gennaio - giugno 2018</t>
  </si>
  <si>
    <t>27/12/2018</t>
  </si>
  <si>
    <t>ZA426058C2</t>
  </si>
  <si>
    <t>02221101203</t>
  </si>
  <si>
    <t xml:space="preserve">HERA COMM S.r.l.   </t>
  </si>
  <si>
    <t>Z8422F028F</t>
  </si>
  <si>
    <t>Acquisto n. 5 monitor per uffici ragioneria, protocollo e vincolo edilizio.</t>
  </si>
  <si>
    <t>27/03/2018</t>
  </si>
  <si>
    <t>01121130197</t>
  </si>
  <si>
    <t>C2 SRL</t>
  </si>
  <si>
    <t>04585871009</t>
  </si>
  <si>
    <t>EUROTECNO SRL</t>
  </si>
  <si>
    <t>02141630786</t>
  </si>
  <si>
    <t>SOLUZIONE UFFICIO SRL</t>
  </si>
  <si>
    <t>02778750246</t>
  </si>
  <si>
    <t>02013470683</t>
  </si>
  <si>
    <t>09588050154</t>
  </si>
  <si>
    <t>ZUCCHETTI INFORMATICA S.P.A.</t>
  </si>
  <si>
    <t>Z3422C2919</t>
  </si>
  <si>
    <t>Sbobinatura delle registrazioni delle sedute del Consiglio dell'Unione, anno 2018</t>
  </si>
  <si>
    <t>Z2222C09C6</t>
  </si>
  <si>
    <t>Abbonamento a quotidiano telematico PA WEB  Anno 2018</t>
  </si>
  <si>
    <t>01913760680</t>
  </si>
  <si>
    <t>CELNETWORK SRL</t>
  </si>
  <si>
    <t>Z6F2249206</t>
  </si>
  <si>
    <t>Configurazione Contabilità Finanziaria per trasmissione Ordinativo Informatico</t>
  </si>
  <si>
    <t>13/02/2018</t>
  </si>
  <si>
    <t>APKAPPA SRL</t>
  </si>
  <si>
    <t>ZD6223A705</t>
  </si>
  <si>
    <t>09/02/2018</t>
  </si>
  <si>
    <t>Z58223A56A</t>
  </si>
  <si>
    <t>30/07/2018</t>
  </si>
  <si>
    <t>GAIA S.P.A.</t>
  </si>
  <si>
    <t>Z17223A490</t>
  </si>
  <si>
    <t xml:space="preserve">Spese di gas per il riscaldamento </t>
  </si>
  <si>
    <t xml:space="preserve">ENI GAS E LUCE SPA </t>
  </si>
  <si>
    <t>Z73223A1E8</t>
  </si>
  <si>
    <t>SERVIZIO ELETTRICO NAZIONALE</t>
  </si>
  <si>
    <t>ZA62239FF7</t>
  </si>
  <si>
    <t>02/07/2018</t>
  </si>
  <si>
    <t>ZC62201CAD</t>
  </si>
  <si>
    <t>ASSISTENZA TECNICA ANNUALE - ANNO 2018</t>
  </si>
  <si>
    <t>02/02/2018</t>
  </si>
  <si>
    <t>Z4221FD0E6</t>
  </si>
  <si>
    <t>CONTABILITA' IVA, STAMPA REGISTRI CONTABILI E FISCALI - ANNO 2018</t>
  </si>
  <si>
    <t>01/02/2018</t>
  </si>
  <si>
    <t>Z0421FCEE5</t>
  </si>
  <si>
    <t>REDAZIONE ED INVIO MODELLO 770 SEMPLIFICATO - ANNO 2018</t>
  </si>
  <si>
    <t>ZC521EA9CA</t>
  </si>
  <si>
    <t>RIORGANIZZAZIONE AMMINISTRATIVO CONTABILE PER AMPLIAMENTO ATTIVITA' COMMERCIALE</t>
  </si>
  <si>
    <t>29/01/2018</t>
  </si>
  <si>
    <t>Z8321D76C3</t>
  </si>
  <si>
    <t>Attivazione Casella di posta elettronica certificata MAXI</t>
  </si>
  <si>
    <t>23/01/2018</t>
  </si>
  <si>
    <t>ARUBA  S.P.A.</t>
  </si>
  <si>
    <t>Z6A21D0A0E</t>
  </si>
  <si>
    <t>Onorario per la funzione di Revisore contabile</t>
  </si>
  <si>
    <t>Z7B21BF639</t>
  </si>
  <si>
    <t>INCARICO COMPONENTE N.I.V.</t>
  </si>
  <si>
    <t>03115400404</t>
  </si>
  <si>
    <t>MAZZARA LUCA</t>
  </si>
  <si>
    <t>Z4E21A185F</t>
  </si>
  <si>
    <t>Redazione ed invio modello 770 semplificato dellEnte</t>
  </si>
  <si>
    <t>11/04/2018</t>
  </si>
  <si>
    <t xml:space="preserve">ULIVI GIORGIO </t>
  </si>
  <si>
    <t>ZEC2423058</t>
  </si>
  <si>
    <t>Responsabile Servizio Prevenzione e Protezione impiegati ente</t>
  </si>
  <si>
    <t>CSSSRA62A05G870V</t>
  </si>
  <si>
    <t>dott. ing. Sauro Cassiani</t>
  </si>
  <si>
    <t>Z4A24230CD</t>
  </si>
  <si>
    <t>Ripristino vicinali di Logo, Noceto nel bacino di Mulina</t>
  </si>
  <si>
    <t>03/07/2018</t>
  </si>
  <si>
    <t>ZF6249C472</t>
  </si>
  <si>
    <t xml:space="preserve">SERVIZI DI MANUTENZIONE E MONITORAGGIO INVASO A.I.B. </t>
  </si>
  <si>
    <t>07/08/2018</t>
  </si>
  <si>
    <t>02405120466</t>
  </si>
  <si>
    <t xml:space="preserve">AZIENDA AGRICOLA MONTECROCE </t>
  </si>
  <si>
    <t>Z5B24B9788</t>
  </si>
  <si>
    <t>FORNITURA CANCELLO</t>
  </si>
  <si>
    <t>28/08/2018</t>
  </si>
  <si>
    <t>03/09/2018</t>
  </si>
  <si>
    <t>ZC32192B42</t>
  </si>
  <si>
    <t>esame pratiche vincolo idrogeologico edilizio primo semestre 2018</t>
  </si>
  <si>
    <t>10/10/2018</t>
  </si>
  <si>
    <t>GSTFNC69R14B832O</t>
  </si>
  <si>
    <t>Z0B267F1F3</t>
  </si>
  <si>
    <t>FORNITURA MATERIALI E D.P.I. PER MAESTRANZE FORESTALI</t>
  </si>
  <si>
    <t>ZC62292C77</t>
  </si>
  <si>
    <t>ACQUISTO RAMPE DI CARICO IN ALLUMINIO</t>
  </si>
  <si>
    <t>01/03/2018</t>
  </si>
  <si>
    <t>31/05/2018</t>
  </si>
  <si>
    <t>02217480462</t>
  </si>
  <si>
    <t>REBELLINO S.R.L.</t>
  </si>
  <si>
    <t>Z8121F3260</t>
  </si>
  <si>
    <t>Direzione lavori e progettazione esecutiva completamento ripristino forestale Stazzema</t>
  </si>
  <si>
    <t>07/11/2018</t>
  </si>
  <si>
    <t>CHRNCL78P25G628E</t>
  </si>
  <si>
    <t>Z03224FE2E</t>
  </si>
  <si>
    <t>segnaletica ciclovia Tirrenica viale Franceschi</t>
  </si>
  <si>
    <t>16/02/2018</t>
  </si>
  <si>
    <t>CRGGLC68R23B455N</t>
  </si>
  <si>
    <t>Versilia Segnaletica di Ceragioli Gianluca</t>
  </si>
  <si>
    <t>ZD622B86DD</t>
  </si>
  <si>
    <t>completamento segnaletica ciclovia Tirrenica viale Franceschi</t>
  </si>
  <si>
    <t>Z8722C8AF7</t>
  </si>
  <si>
    <t>fornitura sei armadi metallici 120x45x250h</t>
  </si>
  <si>
    <t>06/06/2018</t>
  </si>
  <si>
    <t>08397890586</t>
  </si>
  <si>
    <t>ERREBIAN</t>
  </si>
  <si>
    <t>ZEB258476B</t>
  </si>
  <si>
    <t>RIPARAZIONE AUTOMEZZO PANDA AH131LS</t>
  </si>
  <si>
    <t>29/10/2018</t>
  </si>
  <si>
    <t>27/11/2018</t>
  </si>
  <si>
    <t>MNCLRT74H01G628Y</t>
  </si>
  <si>
    <t>ZF224FEDEC</t>
  </si>
  <si>
    <t>FORNITURA D.P.I. PER MAESTRANZE FORESTALI DELL'ENTE</t>
  </si>
  <si>
    <t>RVZNDR80L07G224V</t>
  </si>
  <si>
    <t>RAVAZZOLO ANDREA</t>
  </si>
  <si>
    <t>ZA0244F263</t>
  </si>
  <si>
    <t>TAGLIANDO E REVISIONE SUZUKY</t>
  </si>
  <si>
    <t>10/07/2018</t>
  </si>
  <si>
    <t>02233110465</t>
  </si>
  <si>
    <t>EMT AUTO E SPORT S.N.C.</t>
  </si>
  <si>
    <t>Z102411871</t>
  </si>
  <si>
    <t>RIPARAZIONE E REVISIONE U20</t>
  </si>
  <si>
    <t>20/06/2018</t>
  </si>
  <si>
    <t>26/06/2018</t>
  </si>
  <si>
    <t>Z32237983D</t>
  </si>
  <si>
    <t>RIPARAZIONE ESCAVATORE</t>
  </si>
  <si>
    <t>30/04/2018</t>
  </si>
  <si>
    <t>02187350463</t>
  </si>
  <si>
    <t>ELETTRODIESEL S.R.L.</t>
  </si>
  <si>
    <t>ZF42294B7E</t>
  </si>
  <si>
    <t>RIPARAZIONE AUTOMEZZO MERCEDES 4X4</t>
  </si>
  <si>
    <t>Z7F24276F9</t>
  </si>
  <si>
    <t>Ripristino vicinale di Montalto e sentiero CAI 123</t>
  </si>
  <si>
    <t>16/10/2018</t>
  </si>
  <si>
    <t>BRTLST69H20I622R</t>
  </si>
  <si>
    <t>La Balaustra di Luca Bertelli</t>
  </si>
  <si>
    <t>Associazione temporanea d'imprese</t>
  </si>
  <si>
    <t>Azienda Agricola Franceschi Domenico</t>
  </si>
  <si>
    <t>MRNPLA79B26Z129J</t>
  </si>
  <si>
    <t>Marin Nemeth Paul</t>
  </si>
  <si>
    <t>BLDPGR68B20G628D</t>
  </si>
  <si>
    <t>P.G. di Ubaldi Piergiorgio</t>
  </si>
  <si>
    <t>Z62242C766</t>
  </si>
  <si>
    <t>Ripristino tratti dissestati vicinali da Cansoli a Levigliani CUP ARTEA 749735</t>
  </si>
  <si>
    <t>BRSCLD65A02I942Y</t>
  </si>
  <si>
    <t>Barsanti Claudio</t>
  </si>
  <si>
    <t>Z38242C7D8</t>
  </si>
  <si>
    <t>Miglioramento sentiero da Stazzema all'Alpe della Grotta CUP ARTEA 749484</t>
  </si>
  <si>
    <t>Z20244149E</t>
  </si>
  <si>
    <t>realizzazione e attivazione piattaforma gestionale on line delle domande per Autorizzazione paesaggistica</t>
  </si>
  <si>
    <t>05/07/2018</t>
  </si>
  <si>
    <t>ZB02441531</t>
  </si>
  <si>
    <t>manutenzione, Help Desk ed Hosting per il modulo paesaggistica</t>
  </si>
  <si>
    <t>20/12/2018</t>
  </si>
  <si>
    <t>31/12/2019</t>
  </si>
  <si>
    <t>PA Evolution S.r.l.</t>
  </si>
  <si>
    <t>ZF82447CEB</t>
  </si>
  <si>
    <t>esame pratiche vincolo idrogeologico edilizio secondo semestre 2018</t>
  </si>
  <si>
    <t>Z0324B6652</t>
  </si>
  <si>
    <t>n.2 pacco medicazione e n.1 pacco reintegro cassette pronto soccorso uffici</t>
  </si>
  <si>
    <t>ERREBIAN S.P.A.</t>
  </si>
  <si>
    <t>ZE825383E3</t>
  </si>
  <si>
    <t>smartphone Apple iPhone 256 GB</t>
  </si>
  <si>
    <t>18/10/2018</t>
  </si>
  <si>
    <t>04160880243</t>
  </si>
  <si>
    <t>STEMA SRL</t>
  </si>
  <si>
    <t>Z0B2538421</t>
  </si>
  <si>
    <t>smartphone Huawei P20 pro</t>
  </si>
  <si>
    <t>05475890876</t>
  </si>
  <si>
    <t>I-DEAL</t>
  </si>
  <si>
    <t>ZBF253849A</t>
  </si>
  <si>
    <t>supporto Forum 25 ottobre 2018 Osservatorio Turistico di Destinazione</t>
  </si>
  <si>
    <t>RRPCLT72E45D612S</t>
  </si>
  <si>
    <t>Contesti e Cambiamenti di Carlotta Iarrapino</t>
  </si>
  <si>
    <t>ZDA2284881</t>
  </si>
  <si>
    <t>ACQUISTO VESTIARIO MAESTRANZE FORESTALI</t>
  </si>
  <si>
    <t>30/06/2018</t>
  </si>
  <si>
    <t>Z182591746</t>
  </si>
  <si>
    <t>Ripristini sui sentieri tra Basati, Minazzana e Azzano e sentiero comunale per Pomezzana</t>
  </si>
  <si>
    <t>Z4922847A9</t>
  </si>
  <si>
    <t>NOLO A FREDDO DI PIATTAFORMA AEREA</t>
  </si>
  <si>
    <t>ZE02239FE9</t>
  </si>
  <si>
    <t>FORNITURA RETE PER RECINZIONE</t>
  </si>
  <si>
    <t>02401020462</t>
  </si>
  <si>
    <t>COMID S.R.L.</t>
  </si>
  <si>
    <t>Z6625917B5</t>
  </si>
  <si>
    <t>Ripristini sul sentiero di via Fondicacce per Capriglia e pulizia area frana per rilievi a Gallena</t>
  </si>
  <si>
    <t>Z6F259182C</t>
  </si>
  <si>
    <t>Ripristini sui sentieri da Gombitelli per il Rondinaio e per Migliano</t>
  </si>
  <si>
    <t>FNTFNC72B02B455P</t>
  </si>
  <si>
    <t>Ditta individuale Fontana Francesco</t>
  </si>
  <si>
    <t>Z61263F007</t>
  </si>
  <si>
    <t>Regimazione idrogeologica di viabilità in loc. La Colombetta</t>
  </si>
  <si>
    <t>24/01/2019</t>
  </si>
  <si>
    <t>ZE8263F11E</t>
  </si>
  <si>
    <t>relazione geologica geotecnica variante viabilità silvo-agroforestale</t>
  </si>
  <si>
    <t>GCMZNE76H19C236P</t>
  </si>
  <si>
    <t>dott. geologo Zeno Giacomelli</t>
  </si>
  <si>
    <t>Z20263F21E</t>
  </si>
  <si>
    <t>revisione impianto elettrico e dichiarazione di rispondenza Molino del Frate a Pruno</t>
  </si>
  <si>
    <t>Z6222D26B1</t>
  </si>
  <si>
    <t>SERVIZIO SMALTIMENTO RAMAGLIE</t>
  </si>
  <si>
    <t>19/03/2018</t>
  </si>
  <si>
    <t>Z082455D78</t>
  </si>
  <si>
    <t>FORNITURA MATERIALE EDILE E METALLICO PER MAGAZZINO</t>
  </si>
  <si>
    <t>Z74259D0DE</t>
  </si>
  <si>
    <t>NOLO A CALDO DI ESCAVATORE E CAMION PER PULIZIA VEGETAZUIONE ARBUSTIVA</t>
  </si>
  <si>
    <t>06/11/2018</t>
  </si>
  <si>
    <t>Z8821A62D5</t>
  </si>
  <si>
    <t>RIMOZIONE RAMAGLIE</t>
  </si>
  <si>
    <t>15/01/2018</t>
  </si>
  <si>
    <t>TMMGLC81T19G628Y</t>
  </si>
  <si>
    <t xml:space="preserve">TOMMASI GIANLUCA ESCAVAZIONI </t>
  </si>
  <si>
    <t>Z7A2239EE4</t>
  </si>
  <si>
    <t>FORNITURA MATERIALI SISTEMAZIONE SENTIERISTICA</t>
  </si>
  <si>
    <t>ZA42203BB6</t>
  </si>
  <si>
    <t>RIMOZIONE RAMAGLIE AREE DEPOSITI ACQUA</t>
  </si>
  <si>
    <t>Z6426588B6</t>
  </si>
  <si>
    <t>SMALTIMENTO RAMAGLIA A DISCARICA</t>
  </si>
  <si>
    <t>Z501CBC071</t>
  </si>
  <si>
    <t>Noleggio fotocopiatrice per uffici II° piano dell'Ente durata contratto 48 mesi</t>
  </si>
  <si>
    <t>28/12/2016</t>
  </si>
  <si>
    <t>6516380EE0</t>
  </si>
  <si>
    <t>Fornitura fuel card automezzi Ente</t>
  </si>
  <si>
    <t>01/01/2016</t>
  </si>
  <si>
    <t>00051570893</t>
  </si>
  <si>
    <t>TotalErg S.p.A.</t>
  </si>
  <si>
    <t>ZDD2573FD2</t>
  </si>
  <si>
    <t>noleggio n.2 multifunzione colore workgroup numero copie colore incluse 5400 a trimestre fascia B</t>
  </si>
  <si>
    <t>23/10/2018</t>
  </si>
  <si>
    <t>23/10/2021</t>
  </si>
  <si>
    <t>01788080156</t>
  </si>
  <si>
    <t xml:space="preserve">Kjocera Document Solutions S.p.a. 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</si>
</sst>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############"/>
    <numFmt numFmtId="169" formatCode="[$-410]dddd\ d\ mmmm\ yyyy"/>
    <numFmt numFmtId="170" formatCode="yyyy\-mm\-dd;@"/>
    <numFmt numFmtId="171" formatCode="#,##0.00;-#,##0.00"/>
    <numFmt numFmtId="172" formatCode="dd/mm/yyyy"/>
    <numFmt numFmtId="173" formatCode="#,##0.000;-#,##0.000"/>
    <numFmt numFmtId="174" formatCode="#,##0.00###;-#,##0.00###"/>
    <numFmt numFmtId="175" formatCode="#,##0.00#######;-#,##0.00#######"/>
    <numFmt numFmtId="176" formatCode="#,##0.0##;-#,##0.0##"/>
    <numFmt numFmtId="177" formatCode="#,##0.###;-#,##0.###"/>
  </numFmts>
  <fonts count="49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8"/>
      <color indexed="18"/>
      <name val="Arial"/>
      <family val="0"/>
    </font>
    <font>
      <sz val="8"/>
      <color indexed="8"/>
      <name val="Arial"/>
      <family val="0"/>
    </font>
    <font>
      <i/>
      <sz val="8"/>
      <color indexed="8"/>
      <name val="Arial"/>
      <family val="0"/>
    </font>
    <font>
      <b/>
      <sz val="8"/>
      <color indexed="8"/>
      <name val="Arial"/>
      <family val="0"/>
    </font>
    <font>
      <b/>
      <i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0">
    <xf numFmtId="0" fontId="0" fillId="0" borderId="0" xfId="0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49" fontId="4" fillId="33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/>
    </xf>
    <xf numFmtId="14" fontId="4" fillId="33" borderId="10" xfId="0" applyNumberFormat="1" applyFont="1" applyFill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49" fontId="4" fillId="34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 horizontal="center" vertical="center" wrapText="1"/>
    </xf>
    <xf numFmtId="14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2" fontId="3" fillId="0" borderId="0" xfId="0" applyNumberFormat="1" applyFont="1" applyFill="1" applyAlignment="1">
      <alignment horizontal="center" vertical="center"/>
    </xf>
    <xf numFmtId="0" fontId="0" fillId="0" borderId="0" xfId="0" applyFont="1" applyAlignment="1">
      <alignment/>
    </xf>
    <xf numFmtId="4" fontId="3" fillId="0" borderId="10" xfId="0" applyNumberFormat="1" applyFont="1" applyBorder="1" applyAlignment="1">
      <alignment horizontal="center" vertical="center"/>
    </xf>
    <xf numFmtId="49" fontId="25" fillId="35" borderId="11" xfId="0" applyFont="1" applyBorder="1" applyAlignment="1">
      <alignment horizontal="center" vertical="center" wrapText="1"/>
    </xf>
    <xf numFmtId="49" fontId="25" fillId="36" borderId="11" xfId="0" applyFont="1" applyBorder="1" applyAlignment="1">
      <alignment horizontal="center" vertical="center" wrapText="1"/>
    </xf>
    <xf numFmtId="49" fontId="26" fillId="36" borderId="11" xfId="0" applyFont="1" applyBorder="1" applyAlignment="1">
      <alignment horizontal="center" vertical="center" wrapText="1"/>
    </xf>
    <xf numFmtId="0" fontId="0" fillId="37" borderId="11" xfId="0" applyBorder="1" applyAlignment="1">
      <alignment/>
    </xf>
    <xf numFmtId="0" fontId="0" fillId="38" borderId="11" xfId="0" applyBorder="1" applyAlignment="1">
      <alignment/>
    </xf>
    <xf numFmtId="1" fontId="1" fillId="0" borderId="11" xfId="0" applyFont="1" applyBorder="1" applyAlignment="1">
      <alignment horizontal="center" vertical="center" wrapText="1"/>
    </xf>
    <xf numFmtId="49" fontId="1" fillId="0" borderId="11" xfId="0" applyFont="1" applyBorder="1" applyAlignment="1">
      <alignment horizontal="center" vertical="center" wrapText="1"/>
    </xf>
    <xf numFmtId="171" fontId="1" fillId="0" borderId="11" xfId="0" applyFont="1" applyBorder="1" applyAlignment="1">
      <alignment horizontal="center" vertical="center"/>
    </xf>
    <xf numFmtId="172" fontId="1" fillId="0" borderId="11" xfId="0" applyFont="1" applyBorder="1" applyAlignment="1">
      <alignment horizontal="center" vertical="center"/>
    </xf>
    <xf numFmtId="49" fontId="26" fillId="0" borderId="0" xfId="0" applyFont="1" applyAlignment="1">
      <alignment horizontal="left" vertical="center" wrapText="1"/>
    </xf>
    <xf numFmtId="49" fontId="28" fillId="0" borderId="0" xfId="0" applyFont="1" applyAlignment="1">
      <alignment horizontal="left" vertical="center" wrapText="1"/>
    </xf>
    <xf numFmtId="49" fontId="27" fillId="0" borderId="0" xfId="0" applyFont="1" applyAlignment="1">
      <alignment horizontal="left" vertical="center" wrapText="1"/>
    </xf>
    <xf numFmtId="49" fontId="29" fillId="0" borderId="0" xfId="0" applyFont="1" applyAlignment="1">
      <alignment horizontal="left" vertical="center" wrapText="1"/>
    </xf>
    <xf numFmtId="49" fontId="26" fillId="0" borderId="0" xfId="0" applyFont="1" applyAlignment="1">
      <alignment horizontal="center" vertical="center" wrapText="1"/>
    </xf>
    <xf numFmtId="49" fontId="28" fillId="0" borderId="0" xfId="0" applyFont="1" applyAlignment="1">
      <alignment horizontal="center" vertical="center" wrapText="1"/>
    </xf>
    <xf numFmtId="49" fontId="27" fillId="0" borderId="0" xfId="0" applyFont="1" applyAlignment="1">
      <alignment horizontal="center" vertical="center" wrapText="1"/>
    </xf>
    <xf numFmtId="49" fontId="29" fillId="0" borderId="0" xfId="0" applyFont="1" applyAlignment="1">
      <alignment horizontal="center" vertical="center" wrapText="1"/>
    </xf>
    <xf numFmtId="49" fontId="26" fillId="0" borderId="0" xfId="0" applyFont="1" applyAlignment="1">
      <alignment horizontal="right" vertical="center" wrapText="1"/>
    </xf>
    <xf numFmtId="49" fontId="28" fillId="0" borderId="0" xfId="0" applyFont="1" applyAlignment="1">
      <alignment horizontal="right" vertical="center" wrapText="1"/>
    </xf>
    <xf numFmtId="49" fontId="27" fillId="0" borderId="0" xfId="0" applyFont="1" applyAlignment="1">
      <alignment horizontal="right" vertical="center" wrapText="1"/>
    </xf>
    <xf numFmtId="49" fontId="29" fillId="0" borderId="0" xfId="0" applyFont="1" applyAlignment="1">
      <alignment horizontal="right" vertical="center" wrapText="1"/>
    </xf>
    <xf numFmtId="172" fontId="26" fillId="0" borderId="0" xfId="0" applyFont="1" applyAlignment="1">
      <alignment horizontal="left" vertical="center" wrapText="1"/>
    </xf>
    <xf numFmtId="172" fontId="28" fillId="0" borderId="0" xfId="0" applyFont="1" applyAlignment="1">
      <alignment horizontal="left" vertical="center" wrapText="1"/>
    </xf>
    <xf numFmtId="172" fontId="27" fillId="0" borderId="0" xfId="0" applyFont="1" applyAlignment="1">
      <alignment horizontal="left" vertical="center" wrapText="1"/>
    </xf>
    <xf numFmtId="172" fontId="29" fillId="0" borderId="0" xfId="0" applyFont="1" applyAlignment="1">
      <alignment horizontal="left" vertical="center" wrapText="1"/>
    </xf>
    <xf numFmtId="172" fontId="26" fillId="0" borderId="0" xfId="0" applyFont="1" applyAlignment="1">
      <alignment horizontal="center" vertical="center" wrapText="1"/>
    </xf>
    <xf numFmtId="172" fontId="28" fillId="0" borderId="0" xfId="0" applyFont="1" applyAlignment="1">
      <alignment horizontal="center" vertical="center" wrapText="1"/>
    </xf>
    <xf numFmtId="172" fontId="27" fillId="0" borderId="0" xfId="0" applyFont="1" applyAlignment="1">
      <alignment horizontal="center" vertical="center" wrapText="1"/>
    </xf>
    <xf numFmtId="172" fontId="29" fillId="0" borderId="0" xfId="0" applyFont="1" applyAlignment="1">
      <alignment horizontal="center" vertical="center" wrapText="1"/>
    </xf>
    <xf numFmtId="172" fontId="26" fillId="0" borderId="0" xfId="0" applyFont="1" applyAlignment="1">
      <alignment horizontal="right" vertical="center" wrapText="1"/>
    </xf>
    <xf numFmtId="172" fontId="28" fillId="0" borderId="0" xfId="0" applyFont="1" applyAlignment="1">
      <alignment horizontal="right" vertical="center" wrapText="1"/>
    </xf>
    <xf numFmtId="172" fontId="27" fillId="0" borderId="0" xfId="0" applyFont="1" applyAlignment="1">
      <alignment horizontal="right" vertical="center" wrapText="1"/>
    </xf>
    <xf numFmtId="172" fontId="29" fillId="0" borderId="0" xfId="0" applyFont="1" applyAlignment="1">
      <alignment horizontal="right" vertical="center" wrapText="1"/>
    </xf>
    <xf numFmtId="1" fontId="26" fillId="0" borderId="0" xfId="0" applyFont="1" applyAlignment="1">
      <alignment horizontal="left" vertical="center" wrapText="1"/>
    </xf>
    <xf numFmtId="1" fontId="28" fillId="0" borderId="0" xfId="0" applyFont="1" applyAlignment="1">
      <alignment horizontal="left" vertical="center" wrapText="1"/>
    </xf>
    <xf numFmtId="1" fontId="27" fillId="0" borderId="0" xfId="0" applyFont="1" applyAlignment="1">
      <alignment horizontal="left" vertical="center" wrapText="1"/>
    </xf>
    <xf numFmtId="1" fontId="29" fillId="0" borderId="0" xfId="0" applyFont="1" applyAlignment="1">
      <alignment horizontal="left" vertical="center" wrapText="1"/>
    </xf>
    <xf numFmtId="1" fontId="26" fillId="0" borderId="0" xfId="0" applyFont="1" applyAlignment="1">
      <alignment horizontal="center" vertical="center" wrapText="1"/>
    </xf>
    <xf numFmtId="1" fontId="28" fillId="0" borderId="0" xfId="0" applyFont="1" applyAlignment="1">
      <alignment horizontal="center" vertical="center" wrapText="1"/>
    </xf>
    <xf numFmtId="1" fontId="27" fillId="0" borderId="0" xfId="0" applyFont="1" applyAlignment="1">
      <alignment horizontal="center" vertical="center" wrapText="1"/>
    </xf>
    <xf numFmtId="1" fontId="29" fillId="0" borderId="0" xfId="0" applyFont="1" applyAlignment="1">
      <alignment horizontal="center" vertical="center" wrapText="1"/>
    </xf>
    <xf numFmtId="1" fontId="26" fillId="0" borderId="0" xfId="0" applyFont="1" applyAlignment="1">
      <alignment horizontal="right" vertical="center" wrapText="1"/>
    </xf>
    <xf numFmtId="1" fontId="28" fillId="0" borderId="0" xfId="0" applyFont="1" applyAlignment="1">
      <alignment horizontal="right" vertical="center" wrapText="1"/>
    </xf>
    <xf numFmtId="1" fontId="27" fillId="0" borderId="0" xfId="0" applyFont="1" applyAlignment="1">
      <alignment horizontal="right" vertical="center" wrapText="1"/>
    </xf>
    <xf numFmtId="1" fontId="29" fillId="0" borderId="0" xfId="0" applyFont="1" applyAlignment="1">
      <alignment horizontal="right" vertical="center" wrapText="1"/>
    </xf>
    <xf numFmtId="171" fontId="26" fillId="0" borderId="0" xfId="0" applyFont="1" applyAlignment="1">
      <alignment horizontal="left" vertical="center"/>
    </xf>
    <xf numFmtId="171" fontId="28" fillId="0" borderId="0" xfId="0" applyFont="1" applyAlignment="1">
      <alignment horizontal="left" vertical="center"/>
    </xf>
    <xf numFmtId="171" fontId="27" fillId="0" borderId="0" xfId="0" applyFont="1" applyAlignment="1">
      <alignment horizontal="left" vertical="center"/>
    </xf>
    <xf numFmtId="171" fontId="29" fillId="0" borderId="0" xfId="0" applyFont="1" applyAlignment="1">
      <alignment horizontal="left" vertical="center"/>
    </xf>
    <xf numFmtId="171" fontId="26" fillId="0" borderId="0" xfId="0" applyFont="1" applyAlignment="1">
      <alignment horizontal="center" vertical="center"/>
    </xf>
    <xf numFmtId="171" fontId="28" fillId="0" borderId="0" xfId="0" applyFont="1" applyAlignment="1">
      <alignment horizontal="center" vertical="center"/>
    </xf>
    <xf numFmtId="171" fontId="27" fillId="0" borderId="0" xfId="0" applyFont="1" applyAlignment="1">
      <alignment horizontal="center" vertical="center"/>
    </xf>
    <xf numFmtId="171" fontId="29" fillId="0" borderId="0" xfId="0" applyFont="1" applyAlignment="1">
      <alignment horizontal="center" vertical="center"/>
    </xf>
    <xf numFmtId="171" fontId="26" fillId="0" borderId="0" xfId="0" applyFont="1" applyAlignment="1">
      <alignment horizontal="right" vertical="center"/>
    </xf>
    <xf numFmtId="171" fontId="28" fillId="0" borderId="0" xfId="0" applyFont="1" applyAlignment="1">
      <alignment horizontal="right" vertical="center"/>
    </xf>
    <xf numFmtId="171" fontId="27" fillId="0" borderId="0" xfId="0" applyFont="1" applyAlignment="1">
      <alignment horizontal="right" vertical="center"/>
    </xf>
    <xf numFmtId="171" fontId="29" fillId="0" borderId="0" xfId="0" applyFont="1" applyAlignment="1">
      <alignment horizontal="right" vertical="center"/>
    </xf>
    <xf numFmtId="173" fontId="26" fillId="0" borderId="0" xfId="0" applyFont="1" applyAlignment="1">
      <alignment horizontal="left" vertical="center"/>
    </xf>
    <xf numFmtId="173" fontId="28" fillId="0" borderId="0" xfId="0" applyFont="1" applyAlignment="1">
      <alignment horizontal="left" vertical="center"/>
    </xf>
    <xf numFmtId="173" fontId="27" fillId="0" borderId="0" xfId="0" applyFont="1" applyAlignment="1">
      <alignment horizontal="left" vertical="center"/>
    </xf>
    <xf numFmtId="173" fontId="29" fillId="0" borderId="0" xfId="0" applyFont="1" applyAlignment="1">
      <alignment horizontal="left" vertical="center"/>
    </xf>
    <xf numFmtId="173" fontId="26" fillId="0" borderId="0" xfId="0" applyFont="1" applyAlignment="1">
      <alignment horizontal="center" vertical="center"/>
    </xf>
    <xf numFmtId="173" fontId="28" fillId="0" borderId="0" xfId="0" applyFont="1" applyAlignment="1">
      <alignment horizontal="center" vertical="center"/>
    </xf>
    <xf numFmtId="173" fontId="27" fillId="0" borderId="0" xfId="0" applyFont="1" applyAlignment="1">
      <alignment horizontal="center" vertical="center"/>
    </xf>
    <xf numFmtId="173" fontId="29" fillId="0" borderId="0" xfId="0" applyFont="1" applyAlignment="1">
      <alignment horizontal="center" vertical="center"/>
    </xf>
    <xf numFmtId="173" fontId="26" fillId="0" borderId="0" xfId="0" applyFont="1" applyAlignment="1">
      <alignment horizontal="right" vertical="center"/>
    </xf>
    <xf numFmtId="173" fontId="28" fillId="0" borderId="0" xfId="0" applyFont="1" applyAlignment="1">
      <alignment horizontal="right" vertical="center"/>
    </xf>
    <xf numFmtId="173" fontId="27" fillId="0" borderId="0" xfId="0" applyFont="1" applyAlignment="1">
      <alignment horizontal="right" vertical="center"/>
    </xf>
    <xf numFmtId="173" fontId="29" fillId="0" borderId="0" xfId="0" applyFont="1" applyAlignment="1">
      <alignment horizontal="right" vertical="center"/>
    </xf>
    <xf numFmtId="174" fontId="26" fillId="0" borderId="0" xfId="0" applyFont="1" applyAlignment="1">
      <alignment horizontal="left" vertical="center"/>
    </xf>
    <xf numFmtId="174" fontId="28" fillId="0" borderId="0" xfId="0" applyFont="1" applyAlignment="1">
      <alignment horizontal="left" vertical="center"/>
    </xf>
    <xf numFmtId="174" fontId="27" fillId="0" borderId="0" xfId="0" applyFont="1" applyAlignment="1">
      <alignment horizontal="left" vertical="center"/>
    </xf>
    <xf numFmtId="174" fontId="29" fillId="0" borderId="0" xfId="0" applyFont="1" applyAlignment="1">
      <alignment horizontal="left" vertical="center"/>
    </xf>
    <xf numFmtId="174" fontId="26" fillId="0" borderId="0" xfId="0" applyFont="1" applyAlignment="1">
      <alignment horizontal="center" vertical="center"/>
    </xf>
    <xf numFmtId="174" fontId="28" fillId="0" borderId="0" xfId="0" applyFont="1" applyAlignment="1">
      <alignment horizontal="center" vertical="center"/>
    </xf>
    <xf numFmtId="174" fontId="27" fillId="0" borderId="0" xfId="0" applyFont="1" applyAlignment="1">
      <alignment horizontal="center" vertical="center"/>
    </xf>
    <xf numFmtId="174" fontId="29" fillId="0" borderId="0" xfId="0" applyFont="1" applyAlignment="1">
      <alignment horizontal="center" vertical="center"/>
    </xf>
    <xf numFmtId="174" fontId="26" fillId="0" borderId="0" xfId="0" applyFont="1" applyAlignment="1">
      <alignment horizontal="right" vertical="center"/>
    </xf>
    <xf numFmtId="174" fontId="28" fillId="0" borderId="0" xfId="0" applyFont="1" applyAlignment="1">
      <alignment horizontal="right" vertical="center"/>
    </xf>
    <xf numFmtId="174" fontId="27" fillId="0" borderId="0" xfId="0" applyFont="1" applyAlignment="1">
      <alignment horizontal="right" vertical="center"/>
    </xf>
    <xf numFmtId="174" fontId="29" fillId="0" borderId="0" xfId="0" applyFont="1" applyAlignment="1">
      <alignment horizontal="right" vertical="center"/>
    </xf>
    <xf numFmtId="175" fontId="26" fillId="0" borderId="0" xfId="0" applyFont="1" applyAlignment="1">
      <alignment horizontal="left" vertical="center"/>
    </xf>
    <xf numFmtId="175" fontId="28" fillId="0" borderId="0" xfId="0" applyFont="1" applyAlignment="1">
      <alignment horizontal="left" vertical="center"/>
    </xf>
    <xf numFmtId="175" fontId="27" fillId="0" borderId="0" xfId="0" applyFont="1" applyAlignment="1">
      <alignment horizontal="left" vertical="center"/>
    </xf>
    <xf numFmtId="175" fontId="29" fillId="0" borderId="0" xfId="0" applyFont="1" applyAlignment="1">
      <alignment horizontal="left" vertical="center"/>
    </xf>
    <xf numFmtId="175" fontId="26" fillId="0" borderId="0" xfId="0" applyFont="1" applyAlignment="1">
      <alignment horizontal="center" vertical="center"/>
    </xf>
    <xf numFmtId="175" fontId="28" fillId="0" borderId="0" xfId="0" applyFont="1" applyAlignment="1">
      <alignment horizontal="center" vertical="center"/>
    </xf>
    <xf numFmtId="175" fontId="27" fillId="0" borderId="0" xfId="0" applyFont="1" applyAlignment="1">
      <alignment horizontal="center" vertical="center"/>
    </xf>
    <xf numFmtId="175" fontId="29" fillId="0" borderId="0" xfId="0" applyFont="1" applyAlignment="1">
      <alignment horizontal="center" vertical="center"/>
    </xf>
    <xf numFmtId="175" fontId="26" fillId="0" borderId="0" xfId="0" applyFont="1" applyAlignment="1">
      <alignment horizontal="right" vertical="center"/>
    </xf>
    <xf numFmtId="175" fontId="28" fillId="0" borderId="0" xfId="0" applyFont="1" applyAlignment="1">
      <alignment horizontal="right" vertical="center"/>
    </xf>
    <xf numFmtId="175" fontId="27" fillId="0" borderId="0" xfId="0" applyFont="1" applyAlignment="1">
      <alignment horizontal="right" vertical="center"/>
    </xf>
    <xf numFmtId="175" fontId="29" fillId="0" borderId="0" xfId="0" applyFont="1" applyAlignment="1">
      <alignment horizontal="right" vertical="center"/>
    </xf>
    <xf numFmtId="176" fontId="26" fillId="0" borderId="0" xfId="0" applyFont="1" applyAlignment="1">
      <alignment horizontal="left" vertical="center"/>
    </xf>
    <xf numFmtId="176" fontId="28" fillId="0" borderId="0" xfId="0" applyFont="1" applyAlignment="1">
      <alignment horizontal="left" vertical="center"/>
    </xf>
    <xf numFmtId="176" fontId="27" fillId="0" borderId="0" xfId="0" applyFont="1" applyAlignment="1">
      <alignment horizontal="left" vertical="center"/>
    </xf>
    <xf numFmtId="176" fontId="29" fillId="0" borderId="0" xfId="0" applyFont="1" applyAlignment="1">
      <alignment horizontal="left" vertical="center"/>
    </xf>
    <xf numFmtId="176" fontId="26" fillId="0" borderId="0" xfId="0" applyFont="1" applyAlignment="1">
      <alignment horizontal="center" vertical="center"/>
    </xf>
    <xf numFmtId="176" fontId="28" fillId="0" borderId="0" xfId="0" applyFont="1" applyAlignment="1">
      <alignment horizontal="center" vertical="center"/>
    </xf>
    <xf numFmtId="176" fontId="27" fillId="0" borderId="0" xfId="0" applyFont="1" applyAlignment="1">
      <alignment horizontal="center" vertical="center"/>
    </xf>
    <xf numFmtId="176" fontId="29" fillId="0" borderId="0" xfId="0" applyFont="1" applyAlignment="1">
      <alignment horizontal="center" vertical="center"/>
    </xf>
    <xf numFmtId="176" fontId="26" fillId="0" borderId="0" xfId="0" applyFont="1" applyAlignment="1">
      <alignment horizontal="right" vertical="center"/>
    </xf>
    <xf numFmtId="176" fontId="28" fillId="0" borderId="0" xfId="0" applyFont="1" applyAlignment="1">
      <alignment horizontal="right" vertical="center"/>
    </xf>
    <xf numFmtId="176" fontId="27" fillId="0" borderId="0" xfId="0" applyFont="1" applyAlignment="1">
      <alignment horizontal="right" vertical="center"/>
    </xf>
    <xf numFmtId="176" fontId="29" fillId="0" borderId="0" xfId="0" applyFont="1" applyAlignment="1">
      <alignment horizontal="right" vertical="center"/>
    </xf>
    <xf numFmtId="177" fontId="26" fillId="0" borderId="0" xfId="0" applyFont="1" applyAlignment="1">
      <alignment horizontal="left" vertical="center"/>
    </xf>
    <xf numFmtId="177" fontId="28" fillId="0" borderId="0" xfId="0" applyFont="1" applyAlignment="1">
      <alignment horizontal="left" vertical="center"/>
    </xf>
    <xf numFmtId="177" fontId="27" fillId="0" borderId="0" xfId="0" applyFont="1" applyAlignment="1">
      <alignment horizontal="left" vertical="center"/>
    </xf>
    <xf numFmtId="177" fontId="29" fillId="0" borderId="0" xfId="0" applyFont="1" applyAlignment="1">
      <alignment horizontal="left" vertical="center"/>
    </xf>
    <xf numFmtId="177" fontId="26" fillId="0" borderId="0" xfId="0" applyFont="1" applyAlignment="1">
      <alignment horizontal="center" vertical="center"/>
    </xf>
    <xf numFmtId="177" fontId="28" fillId="0" borderId="0" xfId="0" applyFont="1" applyAlignment="1">
      <alignment horizontal="center" vertical="center"/>
    </xf>
    <xf numFmtId="177" fontId="27" fillId="0" borderId="0" xfId="0" applyFont="1" applyAlignment="1">
      <alignment horizontal="center" vertical="center"/>
    </xf>
    <xf numFmtId="177" fontId="29" fillId="0" borderId="0" xfId="0" applyFont="1" applyAlignment="1">
      <alignment horizontal="center" vertical="center"/>
    </xf>
    <xf numFmtId="177" fontId="26" fillId="0" borderId="0" xfId="0" applyFont="1" applyAlignment="1">
      <alignment horizontal="right" vertical="center"/>
    </xf>
    <xf numFmtId="177" fontId="28" fillId="0" borderId="0" xfId="0" applyFont="1" applyAlignment="1">
      <alignment horizontal="right" vertical="center"/>
    </xf>
    <xf numFmtId="177" fontId="27" fillId="0" borderId="0" xfId="0" applyFont="1" applyAlignment="1">
      <alignment horizontal="right" vertical="center"/>
    </xf>
    <xf numFmtId="177" fontId="29" fillId="0" borderId="0" xfId="0" applyFont="1" applyAlignment="1">
      <alignment horizontal="right" vertical="center"/>
    </xf>
    <xf numFmtId="49" fontId="26" fillId="0" borderId="0" xfId="0" applyFont="1" applyAlignment="1" applyProtection="1">
      <alignment horizontal="left" vertical="center" wrapText="1"/>
      <protection locked="0"/>
    </xf>
    <xf numFmtId="49" fontId="28" fillId="0" borderId="0" xfId="0" applyFont="1" applyAlignment="1" applyProtection="1">
      <alignment horizontal="left" vertical="center" wrapText="1"/>
      <protection locked="0"/>
    </xf>
    <xf numFmtId="49" fontId="27" fillId="0" borderId="0" xfId="0" applyFont="1" applyAlignment="1" applyProtection="1">
      <alignment horizontal="left" vertical="center" wrapText="1"/>
      <protection locked="0"/>
    </xf>
    <xf numFmtId="49" fontId="29" fillId="0" borderId="0" xfId="0" applyFont="1" applyAlignment="1" applyProtection="1">
      <alignment horizontal="left" vertical="center" wrapText="1"/>
      <protection locked="0"/>
    </xf>
    <xf numFmtId="49" fontId="26" fillId="0" borderId="0" xfId="0" applyFont="1" applyAlignment="1" applyProtection="1">
      <alignment horizontal="center" vertical="center" wrapText="1"/>
      <protection locked="0"/>
    </xf>
    <xf numFmtId="49" fontId="28" fillId="0" borderId="0" xfId="0" applyFont="1" applyAlignment="1" applyProtection="1">
      <alignment horizontal="center" vertical="center" wrapText="1"/>
      <protection locked="0"/>
    </xf>
    <xf numFmtId="49" fontId="27" fillId="0" borderId="0" xfId="0" applyFont="1" applyAlignment="1" applyProtection="1">
      <alignment horizontal="center" vertical="center" wrapText="1"/>
      <protection locked="0"/>
    </xf>
    <xf numFmtId="49" fontId="29" fillId="0" borderId="0" xfId="0" applyFont="1" applyAlignment="1" applyProtection="1">
      <alignment horizontal="center" vertical="center" wrapText="1"/>
      <protection locked="0"/>
    </xf>
    <xf numFmtId="49" fontId="26" fillId="0" borderId="0" xfId="0" applyFont="1" applyAlignment="1" applyProtection="1">
      <alignment horizontal="right" vertical="center" wrapText="1"/>
      <protection locked="0"/>
    </xf>
    <xf numFmtId="49" fontId="28" fillId="0" borderId="0" xfId="0" applyFont="1" applyAlignment="1" applyProtection="1">
      <alignment horizontal="right" vertical="center" wrapText="1"/>
      <protection locked="0"/>
    </xf>
    <xf numFmtId="49" fontId="27" fillId="0" borderId="0" xfId="0" applyFont="1" applyAlignment="1" applyProtection="1">
      <alignment horizontal="right" vertical="center" wrapText="1"/>
      <protection locked="0"/>
    </xf>
    <xf numFmtId="49" fontId="29" fillId="0" borderId="0" xfId="0" applyFont="1" applyAlignment="1" applyProtection="1">
      <alignment horizontal="right" vertical="center" wrapText="1"/>
      <protection locked="0"/>
    </xf>
    <xf numFmtId="172" fontId="26" fillId="0" borderId="0" xfId="0" applyFont="1" applyAlignment="1" applyProtection="1">
      <alignment horizontal="left" vertical="center" wrapText="1"/>
      <protection locked="0"/>
    </xf>
    <xf numFmtId="172" fontId="28" fillId="0" borderId="0" xfId="0" applyFont="1" applyAlignment="1" applyProtection="1">
      <alignment horizontal="left" vertical="center" wrapText="1"/>
      <protection locked="0"/>
    </xf>
    <xf numFmtId="172" fontId="27" fillId="0" borderId="0" xfId="0" applyFont="1" applyAlignment="1" applyProtection="1">
      <alignment horizontal="left" vertical="center" wrapText="1"/>
      <protection locked="0"/>
    </xf>
    <xf numFmtId="172" fontId="29" fillId="0" borderId="0" xfId="0" applyFont="1" applyAlignment="1" applyProtection="1">
      <alignment horizontal="left" vertical="center" wrapText="1"/>
      <protection locked="0"/>
    </xf>
    <xf numFmtId="172" fontId="26" fillId="0" borderId="0" xfId="0" applyFont="1" applyAlignment="1" applyProtection="1">
      <alignment horizontal="center" vertical="center" wrapText="1"/>
      <protection locked="0"/>
    </xf>
    <xf numFmtId="172" fontId="28" fillId="0" borderId="0" xfId="0" applyFont="1" applyAlignment="1" applyProtection="1">
      <alignment horizontal="center" vertical="center" wrapText="1"/>
      <protection locked="0"/>
    </xf>
    <xf numFmtId="172" fontId="27" fillId="0" borderId="0" xfId="0" applyFont="1" applyAlignment="1" applyProtection="1">
      <alignment horizontal="center" vertical="center" wrapText="1"/>
      <protection locked="0"/>
    </xf>
    <xf numFmtId="172" fontId="29" fillId="0" borderId="0" xfId="0" applyFont="1" applyAlignment="1" applyProtection="1">
      <alignment horizontal="center" vertical="center" wrapText="1"/>
      <protection locked="0"/>
    </xf>
    <xf numFmtId="172" fontId="26" fillId="0" borderId="0" xfId="0" applyFont="1" applyAlignment="1" applyProtection="1">
      <alignment horizontal="right" vertical="center" wrapText="1"/>
      <protection locked="0"/>
    </xf>
    <xf numFmtId="172" fontId="28" fillId="0" borderId="0" xfId="0" applyFont="1" applyAlignment="1" applyProtection="1">
      <alignment horizontal="right" vertical="center" wrapText="1"/>
      <protection locked="0"/>
    </xf>
    <xf numFmtId="172" fontId="27" fillId="0" borderId="0" xfId="0" applyFont="1" applyAlignment="1" applyProtection="1">
      <alignment horizontal="right" vertical="center" wrapText="1"/>
      <protection locked="0"/>
    </xf>
    <xf numFmtId="172" fontId="29" fillId="0" borderId="0" xfId="0" applyFont="1" applyAlignment="1" applyProtection="1">
      <alignment horizontal="right" vertical="center" wrapText="1"/>
      <protection locked="0"/>
    </xf>
    <xf numFmtId="1" fontId="26" fillId="0" borderId="0" xfId="0" applyFont="1" applyAlignment="1" applyProtection="1">
      <alignment horizontal="left" vertical="center" wrapText="1"/>
      <protection locked="0"/>
    </xf>
    <xf numFmtId="1" fontId="28" fillId="0" borderId="0" xfId="0" applyFont="1" applyAlignment="1" applyProtection="1">
      <alignment horizontal="left" vertical="center" wrapText="1"/>
      <protection locked="0"/>
    </xf>
    <xf numFmtId="1" fontId="27" fillId="0" borderId="0" xfId="0" applyFont="1" applyAlignment="1" applyProtection="1">
      <alignment horizontal="left" vertical="center" wrapText="1"/>
      <protection locked="0"/>
    </xf>
    <xf numFmtId="1" fontId="29" fillId="0" borderId="0" xfId="0" applyFont="1" applyAlignment="1" applyProtection="1">
      <alignment horizontal="left" vertical="center" wrapText="1"/>
      <protection locked="0"/>
    </xf>
    <xf numFmtId="1" fontId="26" fillId="0" borderId="0" xfId="0" applyFont="1" applyAlignment="1" applyProtection="1">
      <alignment horizontal="center" vertical="center" wrapText="1"/>
      <protection locked="0"/>
    </xf>
    <xf numFmtId="1" fontId="28" fillId="0" borderId="0" xfId="0" applyFont="1" applyAlignment="1" applyProtection="1">
      <alignment horizontal="center" vertical="center" wrapText="1"/>
      <protection locked="0"/>
    </xf>
    <xf numFmtId="1" fontId="27" fillId="0" borderId="0" xfId="0" applyFont="1" applyAlignment="1" applyProtection="1">
      <alignment horizontal="center" vertical="center" wrapText="1"/>
      <protection locked="0"/>
    </xf>
    <xf numFmtId="1" fontId="29" fillId="0" borderId="0" xfId="0" applyFont="1" applyAlignment="1" applyProtection="1">
      <alignment horizontal="center" vertical="center" wrapText="1"/>
      <protection locked="0"/>
    </xf>
    <xf numFmtId="1" fontId="26" fillId="0" borderId="0" xfId="0" applyFont="1" applyAlignment="1" applyProtection="1">
      <alignment horizontal="right" vertical="center" wrapText="1"/>
      <protection locked="0"/>
    </xf>
    <xf numFmtId="1" fontId="28" fillId="0" borderId="0" xfId="0" applyFont="1" applyAlignment="1" applyProtection="1">
      <alignment horizontal="right" vertical="center" wrapText="1"/>
      <protection locked="0"/>
    </xf>
    <xf numFmtId="1" fontId="27" fillId="0" borderId="0" xfId="0" applyFont="1" applyAlignment="1" applyProtection="1">
      <alignment horizontal="right" vertical="center" wrapText="1"/>
      <protection locked="0"/>
    </xf>
    <xf numFmtId="1" fontId="29" fillId="0" borderId="0" xfId="0" applyFont="1" applyAlignment="1" applyProtection="1">
      <alignment horizontal="right" vertical="center" wrapText="1"/>
      <protection locked="0"/>
    </xf>
    <xf numFmtId="171" fontId="26" fillId="0" borderId="0" xfId="0" applyFont="1" applyAlignment="1" applyProtection="1">
      <alignment horizontal="left" vertical="center"/>
      <protection locked="0"/>
    </xf>
    <xf numFmtId="171" fontId="28" fillId="0" borderId="0" xfId="0" applyFont="1" applyAlignment="1" applyProtection="1">
      <alignment horizontal="left" vertical="center"/>
      <protection locked="0"/>
    </xf>
    <xf numFmtId="171" fontId="27" fillId="0" borderId="0" xfId="0" applyFont="1" applyAlignment="1" applyProtection="1">
      <alignment horizontal="left" vertical="center"/>
      <protection locked="0"/>
    </xf>
    <xf numFmtId="171" fontId="29" fillId="0" borderId="0" xfId="0" applyFont="1" applyAlignment="1" applyProtection="1">
      <alignment horizontal="left" vertical="center"/>
      <protection locked="0"/>
    </xf>
    <xf numFmtId="171" fontId="26" fillId="0" borderId="0" xfId="0" applyFont="1" applyAlignment="1" applyProtection="1">
      <alignment horizontal="center" vertical="center"/>
      <protection locked="0"/>
    </xf>
    <xf numFmtId="171" fontId="28" fillId="0" borderId="0" xfId="0" applyFont="1" applyAlignment="1" applyProtection="1">
      <alignment horizontal="center" vertical="center"/>
      <protection locked="0"/>
    </xf>
    <xf numFmtId="171" fontId="27" fillId="0" borderId="0" xfId="0" applyFont="1" applyAlignment="1" applyProtection="1">
      <alignment horizontal="center" vertical="center"/>
      <protection locked="0"/>
    </xf>
    <xf numFmtId="171" fontId="29" fillId="0" borderId="0" xfId="0" applyFont="1" applyAlignment="1" applyProtection="1">
      <alignment horizontal="center" vertical="center"/>
      <protection locked="0"/>
    </xf>
    <xf numFmtId="171" fontId="26" fillId="0" borderId="0" xfId="0" applyFont="1" applyAlignment="1" applyProtection="1">
      <alignment horizontal="right" vertical="center"/>
      <protection locked="0"/>
    </xf>
    <xf numFmtId="171" fontId="28" fillId="0" borderId="0" xfId="0" applyFont="1" applyAlignment="1" applyProtection="1">
      <alignment horizontal="right" vertical="center"/>
      <protection locked="0"/>
    </xf>
    <xf numFmtId="171" fontId="27" fillId="0" borderId="0" xfId="0" applyFont="1" applyAlignment="1" applyProtection="1">
      <alignment horizontal="right" vertical="center"/>
      <protection locked="0"/>
    </xf>
    <xf numFmtId="171" fontId="29" fillId="0" borderId="0" xfId="0" applyFont="1" applyAlignment="1" applyProtection="1">
      <alignment horizontal="right" vertical="center"/>
      <protection locked="0"/>
    </xf>
    <xf numFmtId="173" fontId="26" fillId="0" borderId="0" xfId="0" applyFont="1" applyAlignment="1" applyProtection="1">
      <alignment horizontal="left" vertical="center"/>
      <protection locked="0"/>
    </xf>
    <xf numFmtId="173" fontId="28" fillId="0" borderId="0" xfId="0" applyFont="1" applyAlignment="1" applyProtection="1">
      <alignment horizontal="left" vertical="center"/>
      <protection locked="0"/>
    </xf>
    <xf numFmtId="173" fontId="27" fillId="0" borderId="0" xfId="0" applyFont="1" applyAlignment="1" applyProtection="1">
      <alignment horizontal="left" vertical="center"/>
      <protection locked="0"/>
    </xf>
    <xf numFmtId="173" fontId="29" fillId="0" borderId="0" xfId="0" applyFont="1" applyAlignment="1" applyProtection="1">
      <alignment horizontal="left" vertical="center"/>
      <protection locked="0"/>
    </xf>
    <xf numFmtId="173" fontId="26" fillId="0" borderId="0" xfId="0" applyFont="1" applyAlignment="1" applyProtection="1">
      <alignment horizontal="center" vertical="center"/>
      <protection locked="0"/>
    </xf>
    <xf numFmtId="173" fontId="28" fillId="0" borderId="0" xfId="0" applyFont="1" applyAlignment="1" applyProtection="1">
      <alignment horizontal="center" vertical="center"/>
      <protection locked="0"/>
    </xf>
    <xf numFmtId="173" fontId="27" fillId="0" borderId="0" xfId="0" applyFont="1" applyAlignment="1" applyProtection="1">
      <alignment horizontal="center" vertical="center"/>
      <protection locked="0"/>
    </xf>
    <xf numFmtId="173" fontId="29" fillId="0" borderId="0" xfId="0" applyFont="1" applyAlignment="1" applyProtection="1">
      <alignment horizontal="center" vertical="center"/>
      <protection locked="0"/>
    </xf>
    <xf numFmtId="173" fontId="26" fillId="0" borderId="0" xfId="0" applyFont="1" applyAlignment="1" applyProtection="1">
      <alignment horizontal="right" vertical="center"/>
      <protection locked="0"/>
    </xf>
    <xf numFmtId="173" fontId="28" fillId="0" borderId="0" xfId="0" applyFont="1" applyAlignment="1" applyProtection="1">
      <alignment horizontal="right" vertical="center"/>
      <protection locked="0"/>
    </xf>
    <xf numFmtId="173" fontId="27" fillId="0" borderId="0" xfId="0" applyFont="1" applyAlignment="1" applyProtection="1">
      <alignment horizontal="right" vertical="center"/>
      <protection locked="0"/>
    </xf>
    <xf numFmtId="173" fontId="29" fillId="0" borderId="0" xfId="0" applyFont="1" applyAlignment="1" applyProtection="1">
      <alignment horizontal="right" vertical="center"/>
      <protection locked="0"/>
    </xf>
    <xf numFmtId="174" fontId="26" fillId="0" borderId="0" xfId="0" applyFont="1" applyAlignment="1" applyProtection="1">
      <alignment horizontal="left" vertical="center"/>
      <protection locked="0"/>
    </xf>
    <xf numFmtId="174" fontId="28" fillId="0" borderId="0" xfId="0" applyFont="1" applyAlignment="1" applyProtection="1">
      <alignment horizontal="left" vertical="center"/>
      <protection locked="0"/>
    </xf>
    <xf numFmtId="174" fontId="27" fillId="0" borderId="0" xfId="0" applyFont="1" applyAlignment="1" applyProtection="1">
      <alignment horizontal="left" vertical="center"/>
      <protection locked="0"/>
    </xf>
    <xf numFmtId="174" fontId="29" fillId="0" borderId="0" xfId="0" applyFont="1" applyAlignment="1" applyProtection="1">
      <alignment horizontal="left" vertical="center"/>
      <protection locked="0"/>
    </xf>
    <xf numFmtId="174" fontId="26" fillId="0" borderId="0" xfId="0" applyFont="1" applyAlignment="1" applyProtection="1">
      <alignment horizontal="center" vertical="center"/>
      <protection locked="0"/>
    </xf>
    <xf numFmtId="174" fontId="28" fillId="0" borderId="0" xfId="0" applyFont="1" applyAlignment="1" applyProtection="1">
      <alignment horizontal="center" vertical="center"/>
      <protection locked="0"/>
    </xf>
    <xf numFmtId="174" fontId="27" fillId="0" borderId="0" xfId="0" applyFont="1" applyAlignment="1" applyProtection="1">
      <alignment horizontal="center" vertical="center"/>
      <protection locked="0"/>
    </xf>
    <xf numFmtId="174" fontId="29" fillId="0" borderId="0" xfId="0" applyFont="1" applyAlignment="1" applyProtection="1">
      <alignment horizontal="center" vertical="center"/>
      <protection locked="0"/>
    </xf>
    <xf numFmtId="174" fontId="26" fillId="0" borderId="0" xfId="0" applyFont="1" applyAlignment="1" applyProtection="1">
      <alignment horizontal="right" vertical="center"/>
      <protection locked="0"/>
    </xf>
    <xf numFmtId="174" fontId="28" fillId="0" borderId="0" xfId="0" applyFont="1" applyAlignment="1" applyProtection="1">
      <alignment horizontal="right" vertical="center"/>
      <protection locked="0"/>
    </xf>
    <xf numFmtId="174" fontId="27" fillId="0" borderId="0" xfId="0" applyFont="1" applyAlignment="1" applyProtection="1">
      <alignment horizontal="right" vertical="center"/>
      <protection locked="0"/>
    </xf>
    <xf numFmtId="174" fontId="29" fillId="0" borderId="0" xfId="0" applyFont="1" applyAlignment="1" applyProtection="1">
      <alignment horizontal="right" vertical="center"/>
      <protection locked="0"/>
    </xf>
    <xf numFmtId="175" fontId="26" fillId="0" borderId="0" xfId="0" applyFont="1" applyAlignment="1" applyProtection="1">
      <alignment horizontal="left" vertical="center"/>
      <protection locked="0"/>
    </xf>
    <xf numFmtId="175" fontId="28" fillId="0" borderId="0" xfId="0" applyFont="1" applyAlignment="1" applyProtection="1">
      <alignment horizontal="left" vertical="center"/>
      <protection locked="0"/>
    </xf>
    <xf numFmtId="175" fontId="27" fillId="0" borderId="0" xfId="0" applyFont="1" applyAlignment="1" applyProtection="1">
      <alignment horizontal="left" vertical="center"/>
      <protection locked="0"/>
    </xf>
    <xf numFmtId="175" fontId="29" fillId="0" borderId="0" xfId="0" applyFont="1" applyAlignment="1" applyProtection="1">
      <alignment horizontal="left" vertical="center"/>
      <protection locked="0"/>
    </xf>
    <xf numFmtId="175" fontId="26" fillId="0" borderId="0" xfId="0" applyFont="1" applyAlignment="1" applyProtection="1">
      <alignment horizontal="center" vertical="center"/>
      <protection locked="0"/>
    </xf>
    <xf numFmtId="175" fontId="28" fillId="0" borderId="0" xfId="0" applyFont="1" applyAlignment="1" applyProtection="1">
      <alignment horizontal="center" vertical="center"/>
      <protection locked="0"/>
    </xf>
    <xf numFmtId="175" fontId="27" fillId="0" borderId="0" xfId="0" applyFont="1" applyAlignment="1" applyProtection="1">
      <alignment horizontal="center" vertical="center"/>
      <protection locked="0"/>
    </xf>
    <xf numFmtId="175" fontId="29" fillId="0" borderId="0" xfId="0" applyFont="1" applyAlignment="1" applyProtection="1">
      <alignment horizontal="center" vertical="center"/>
      <protection locked="0"/>
    </xf>
    <xf numFmtId="175" fontId="26" fillId="0" borderId="0" xfId="0" applyFont="1" applyAlignment="1" applyProtection="1">
      <alignment horizontal="right" vertical="center"/>
      <protection locked="0"/>
    </xf>
    <xf numFmtId="175" fontId="28" fillId="0" borderId="0" xfId="0" applyFont="1" applyAlignment="1" applyProtection="1">
      <alignment horizontal="right" vertical="center"/>
      <protection locked="0"/>
    </xf>
    <xf numFmtId="175" fontId="27" fillId="0" borderId="0" xfId="0" applyFont="1" applyAlignment="1" applyProtection="1">
      <alignment horizontal="right" vertical="center"/>
      <protection locked="0"/>
    </xf>
    <xf numFmtId="175" fontId="29" fillId="0" borderId="0" xfId="0" applyFont="1" applyAlignment="1" applyProtection="1">
      <alignment horizontal="right" vertical="center"/>
      <protection locked="0"/>
    </xf>
    <xf numFmtId="176" fontId="26" fillId="0" borderId="0" xfId="0" applyFont="1" applyAlignment="1" applyProtection="1">
      <alignment horizontal="left" vertical="center"/>
      <protection locked="0"/>
    </xf>
    <xf numFmtId="176" fontId="28" fillId="0" borderId="0" xfId="0" applyFont="1" applyAlignment="1" applyProtection="1">
      <alignment horizontal="left" vertical="center"/>
      <protection locked="0"/>
    </xf>
    <xf numFmtId="176" fontId="27" fillId="0" borderId="0" xfId="0" applyFont="1" applyAlignment="1" applyProtection="1">
      <alignment horizontal="left" vertical="center"/>
      <protection locked="0"/>
    </xf>
    <xf numFmtId="176" fontId="29" fillId="0" borderId="0" xfId="0" applyFont="1" applyAlignment="1" applyProtection="1">
      <alignment horizontal="left" vertical="center"/>
      <protection locked="0"/>
    </xf>
    <xf numFmtId="176" fontId="26" fillId="0" borderId="0" xfId="0" applyFont="1" applyAlignment="1" applyProtection="1">
      <alignment horizontal="center" vertical="center"/>
      <protection locked="0"/>
    </xf>
    <xf numFmtId="176" fontId="28" fillId="0" borderId="0" xfId="0" applyFont="1" applyAlignment="1" applyProtection="1">
      <alignment horizontal="center" vertical="center"/>
      <protection locked="0"/>
    </xf>
    <xf numFmtId="176" fontId="27" fillId="0" borderId="0" xfId="0" applyFont="1" applyAlignment="1" applyProtection="1">
      <alignment horizontal="center" vertical="center"/>
      <protection locked="0"/>
    </xf>
    <xf numFmtId="176" fontId="29" fillId="0" borderId="0" xfId="0" applyFont="1" applyAlignment="1" applyProtection="1">
      <alignment horizontal="center" vertical="center"/>
      <protection locked="0"/>
    </xf>
    <xf numFmtId="176" fontId="26" fillId="0" borderId="0" xfId="0" applyFont="1" applyAlignment="1" applyProtection="1">
      <alignment horizontal="right" vertical="center"/>
      <protection locked="0"/>
    </xf>
    <xf numFmtId="176" fontId="28" fillId="0" borderId="0" xfId="0" applyFont="1" applyAlignment="1" applyProtection="1">
      <alignment horizontal="right" vertical="center"/>
      <protection locked="0"/>
    </xf>
    <xf numFmtId="176" fontId="27" fillId="0" borderId="0" xfId="0" applyFont="1" applyAlignment="1" applyProtection="1">
      <alignment horizontal="right" vertical="center"/>
      <protection locked="0"/>
    </xf>
    <xf numFmtId="176" fontId="29" fillId="0" borderId="0" xfId="0" applyFont="1" applyAlignment="1" applyProtection="1">
      <alignment horizontal="right" vertical="center"/>
      <protection locked="0"/>
    </xf>
    <xf numFmtId="177" fontId="26" fillId="0" borderId="0" xfId="0" applyFont="1" applyAlignment="1" applyProtection="1">
      <alignment horizontal="left" vertical="center"/>
      <protection locked="0"/>
    </xf>
    <xf numFmtId="177" fontId="28" fillId="0" borderId="0" xfId="0" applyFont="1" applyAlignment="1" applyProtection="1">
      <alignment horizontal="left" vertical="center"/>
      <protection locked="0"/>
    </xf>
    <xf numFmtId="177" fontId="27" fillId="0" borderId="0" xfId="0" applyFont="1" applyAlignment="1" applyProtection="1">
      <alignment horizontal="left" vertical="center"/>
      <protection locked="0"/>
    </xf>
    <xf numFmtId="177" fontId="29" fillId="0" borderId="0" xfId="0" applyFont="1" applyAlignment="1" applyProtection="1">
      <alignment horizontal="left" vertical="center"/>
      <protection locked="0"/>
    </xf>
    <xf numFmtId="177" fontId="26" fillId="0" borderId="0" xfId="0" applyFont="1" applyAlignment="1" applyProtection="1">
      <alignment horizontal="center" vertical="center"/>
      <protection locked="0"/>
    </xf>
    <xf numFmtId="177" fontId="28" fillId="0" borderId="0" xfId="0" applyFont="1" applyAlignment="1" applyProtection="1">
      <alignment horizontal="center" vertical="center"/>
      <protection locked="0"/>
    </xf>
    <xf numFmtId="177" fontId="27" fillId="0" borderId="0" xfId="0" applyFont="1" applyAlignment="1" applyProtection="1">
      <alignment horizontal="center" vertical="center"/>
      <protection locked="0"/>
    </xf>
    <xf numFmtId="177" fontId="29" fillId="0" borderId="0" xfId="0" applyFont="1" applyAlignment="1" applyProtection="1">
      <alignment horizontal="center" vertical="center"/>
      <protection locked="0"/>
    </xf>
    <xf numFmtId="177" fontId="26" fillId="0" borderId="0" xfId="0" applyFont="1" applyAlignment="1" applyProtection="1">
      <alignment horizontal="right" vertical="center"/>
      <protection locked="0"/>
    </xf>
    <xf numFmtId="177" fontId="28" fillId="0" borderId="0" xfId="0" applyFont="1" applyAlignment="1" applyProtection="1">
      <alignment horizontal="right" vertical="center"/>
      <protection locked="0"/>
    </xf>
    <xf numFmtId="177" fontId="27" fillId="0" borderId="0" xfId="0" applyFont="1" applyAlignment="1" applyProtection="1">
      <alignment horizontal="right" vertical="center"/>
      <protection locked="0"/>
    </xf>
    <xf numFmtId="177" fontId="29" fillId="0" borderId="0" xfId="0" applyFont="1" applyAlignment="1" applyProtection="1">
      <alignment horizontal="right" vertical="center"/>
      <protection locked="0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Main">
        <xsd:complexType>
          <xsd:sequence minOccurs="0">
            <xsd:element minOccurs="0" maxOccurs="unbounded" nillable="true" name="node" form="unqualified">
              <xsd:complexType>
                <xsd:sequence minOccurs="0">
                  <xsd:element minOccurs="0" maxOccurs="unbounded" nillable="true" type="xsd:string" name="value" form="unqualified"/>
                </xsd:sequence>
                <xsd:attribute name="id" form="unqualified" type="xsd:string"/>
                <xsd:attribute name="lbl" form="unqualified" type="xsd:string"/>
              </xsd:complexType>
            </xsd:element>
          </xsd:sequence>
        </xsd:complexType>
      </xsd:element>
    </xsd:schema>
  </Schema>
  <Map ID="1" Name="Main_mapping" RootElement="Main" SchemaID="Schema1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xmlMaps" Target="xmlMap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1"/>
  <sheetViews>
    <sheetView tabSelected="1" zoomScalePageLayoutView="0" workbookViewId="0" topLeftCell="C1">
      <pane ySplit="1605" topLeftCell="A2" activePane="bottomLeft" state="split"/>
      <selection pane="topLeft" activeCell="L1" sqref="L1"/>
      <selection pane="bottomLeft" activeCell="G7" sqref="G7:G8"/>
    </sheetView>
  </sheetViews>
  <sheetFormatPr defaultColWidth="9.140625" defaultRowHeight="12.75"/>
  <cols>
    <col min="1" max="1" width="13.57421875" style="9" customWidth="1"/>
    <col min="2" max="2" width="37.140625" style="10" customWidth="1"/>
    <col min="3" max="4" width="12.28125" style="9" customWidth="1"/>
    <col min="5" max="5" width="40.28125" style="7" customWidth="1"/>
    <col min="6" max="6" width="31.140625" style="7" customWidth="1"/>
    <col min="7" max="8" width="26.7109375" style="7" customWidth="1"/>
    <col min="9" max="11" width="24.421875" style="7" customWidth="1"/>
    <col min="12" max="12" width="14.8515625" style="7" bestFit="1" customWidth="1"/>
    <col min="13" max="13" width="21.421875" style="13" customWidth="1"/>
    <col min="14" max="15" width="16.421875" style="16" customWidth="1"/>
    <col min="16" max="16" width="20.57421875" style="13" customWidth="1"/>
    <col min="17" max="16384" width="9.140625" style="7" customWidth="1"/>
  </cols>
  <sheetData>
    <row r="1" spans="1:16" s="6" customFormat="1" ht="105">
      <c r="A1" s="5" t="s">
        <v>41</v>
      </c>
      <c r="B1" s="1" t="s">
        <v>42</v>
      </c>
      <c r="C1" s="5" t="s">
        <v>70</v>
      </c>
      <c r="D1" s="5" t="s">
        <v>40</v>
      </c>
      <c r="E1" s="1" t="s">
        <v>43</v>
      </c>
      <c r="F1" s="1" t="s">
        <v>44</v>
      </c>
      <c r="G1" s="1" t="s">
        <v>45</v>
      </c>
      <c r="H1" s="1" t="s">
        <v>24</v>
      </c>
      <c r="I1" s="1" t="s">
        <v>46</v>
      </c>
      <c r="J1" s="1" t="s">
        <v>74</v>
      </c>
      <c r="K1" s="1" t="s">
        <v>47</v>
      </c>
      <c r="L1" s="1" t="s">
        <v>23</v>
      </c>
      <c r="M1" s="12" t="s">
        <v>48</v>
      </c>
      <c r="N1" s="14" t="s">
        <v>49</v>
      </c>
      <c r="O1" s="14" t="s">
        <v>50</v>
      </c>
      <c r="P1" s="12" t="s">
        <v>55</v>
      </c>
    </row>
    <row r="2" spans="1:16" ht="45">
      <c r="A2" s="31" t="s">
        <v>80</v>
      </c>
      <c r="B2" s="31" t="s">
        <v>81</v>
      </c>
      <c r="C2" s="30">
        <v>2018</v>
      </c>
      <c r="D2" s="31" t="s">
        <v>78</v>
      </c>
      <c r="E2" s="31" t="s">
        <v>79</v>
      </c>
      <c r="F2" s="31" t="s">
        <v>3</v>
      </c>
      <c r="G2" s="31" t="s">
        <v>84</v>
      </c>
      <c r="H2" s="31" t="s">
        <v>85</v>
      </c>
      <c r="I2" s="31" t="s">
        <v>86</v>
      </c>
      <c r="J2" s="31" t="s">
        <v>85</v>
      </c>
      <c r="K2" s="31" t="s">
        <v>85</v>
      </c>
      <c r="L2" s="31" t="s">
        <v>87</v>
      </c>
      <c r="M2" s="32">
        <v>38300</v>
      </c>
      <c r="N2" s="33" t="s">
        <v>82</v>
      </c>
      <c r="O2" s="33" t="s">
        <v>83</v>
      </c>
      <c r="P2" s="32">
        <v>38300</v>
      </c>
    </row>
    <row r="3" spans="1:16" ht="45">
      <c r="A3" s="31" t="s">
        <v>80</v>
      </c>
      <c r="B3" s="31" t="s">
        <v>81</v>
      </c>
      <c r="C3" s="30">
        <v>2018</v>
      </c>
      <c r="D3" s="31" t="s">
        <v>78</v>
      </c>
      <c r="E3" s="31" t="s">
        <v>79</v>
      </c>
      <c r="F3" s="31" t="s">
        <v>3</v>
      </c>
      <c r="G3" s="31" t="s">
        <v>88</v>
      </c>
      <c r="H3" s="31" t="s">
        <v>85</v>
      </c>
      <c r="I3" s="31" t="s">
        <v>89</v>
      </c>
      <c r="J3" s="31" t="s">
        <v>85</v>
      </c>
      <c r="K3" s="31" t="s">
        <v>85</v>
      </c>
      <c r="L3" s="31" t="s">
        <v>87</v>
      </c>
      <c r="M3" s="32">
        <v>38300</v>
      </c>
      <c r="N3" s="33" t="s">
        <v>82</v>
      </c>
      <c r="O3" s="33" t="s">
        <v>83</v>
      </c>
      <c r="P3" s="32">
        <v>38300</v>
      </c>
    </row>
    <row r="4" spans="1:16" ht="75">
      <c r="A4" s="31" t="s">
        <v>80</v>
      </c>
      <c r="B4" s="31" t="s">
        <v>81</v>
      </c>
      <c r="C4" s="30">
        <v>2018</v>
      </c>
      <c r="D4" s="31" t="s">
        <v>78</v>
      </c>
      <c r="E4" s="31" t="s">
        <v>79</v>
      </c>
      <c r="F4" s="31" t="s">
        <v>3</v>
      </c>
      <c r="G4" s="31" t="s">
        <v>90</v>
      </c>
      <c r="H4" s="31" t="s">
        <v>85</v>
      </c>
      <c r="I4" s="31" t="s">
        <v>91</v>
      </c>
      <c r="J4" s="31" t="s">
        <v>85</v>
      </c>
      <c r="K4" s="31" t="s">
        <v>85</v>
      </c>
      <c r="L4" s="31" t="s">
        <v>87</v>
      </c>
      <c r="M4" s="32">
        <v>38300</v>
      </c>
      <c r="N4" s="33" t="s">
        <v>82</v>
      </c>
      <c r="O4" s="33" t="s">
        <v>83</v>
      </c>
      <c r="P4" s="32">
        <v>38300</v>
      </c>
    </row>
    <row r="5" spans="1:16" ht="75">
      <c r="A5" s="31" t="s">
        <v>80</v>
      </c>
      <c r="B5" s="31" t="s">
        <v>81</v>
      </c>
      <c r="C5" s="30">
        <v>2018</v>
      </c>
      <c r="D5" s="31" t="s">
        <v>78</v>
      </c>
      <c r="E5" s="31" t="s">
        <v>79</v>
      </c>
      <c r="F5" s="31" t="s">
        <v>3</v>
      </c>
      <c r="G5" s="31" t="s">
        <v>92</v>
      </c>
      <c r="H5" s="31" t="s">
        <v>85</v>
      </c>
      <c r="I5" s="31" t="s">
        <v>93</v>
      </c>
      <c r="J5" s="31" t="s">
        <v>85</v>
      </c>
      <c r="K5" s="31" t="s">
        <v>85</v>
      </c>
      <c r="L5" s="31" t="s">
        <v>87</v>
      </c>
      <c r="M5" s="32">
        <v>38300</v>
      </c>
      <c r="N5" s="33" t="s">
        <v>82</v>
      </c>
      <c r="O5" s="33" t="s">
        <v>83</v>
      </c>
      <c r="P5" s="32">
        <v>38300</v>
      </c>
    </row>
    <row r="6" spans="1:16" ht="75">
      <c r="A6" s="31" t="s">
        <v>80</v>
      </c>
      <c r="B6" s="31" t="s">
        <v>81</v>
      </c>
      <c r="C6" s="30">
        <v>2018</v>
      </c>
      <c r="D6" s="31" t="s">
        <v>78</v>
      </c>
      <c r="E6" s="31" t="s">
        <v>79</v>
      </c>
      <c r="F6" s="31" t="s">
        <v>3</v>
      </c>
      <c r="G6" s="31" t="s">
        <v>94</v>
      </c>
      <c r="H6" s="31" t="s">
        <v>85</v>
      </c>
      <c r="I6" s="31" t="s">
        <v>95</v>
      </c>
      <c r="J6" s="31" t="s">
        <v>85</v>
      </c>
      <c r="K6" s="31" t="s">
        <v>85</v>
      </c>
      <c r="L6" s="31" t="s">
        <v>54</v>
      </c>
      <c r="M6" s="32">
        <v>38300</v>
      </c>
      <c r="N6" s="33" t="s">
        <v>82</v>
      </c>
      <c r="O6" s="33" t="s">
        <v>83</v>
      </c>
      <c r="P6" s="32">
        <v>38300</v>
      </c>
    </row>
    <row r="7" spans="1:16" ht="75">
      <c r="A7" s="31" t="s">
        <v>80</v>
      </c>
      <c r="B7" s="31" t="s">
        <v>81</v>
      </c>
      <c r="C7" s="30">
        <v>2018</v>
      </c>
      <c r="D7" s="31" t="s">
        <v>78</v>
      </c>
      <c r="E7" s="31" t="s">
        <v>79</v>
      </c>
      <c r="F7" s="31" t="s">
        <v>3</v>
      </c>
      <c r="G7" s="31" t="s">
        <v>96</v>
      </c>
      <c r="H7" s="31" t="s">
        <v>85</v>
      </c>
      <c r="I7" s="31" t="s">
        <v>97</v>
      </c>
      <c r="J7" s="31" t="s">
        <v>85</v>
      </c>
      <c r="K7" s="31" t="s">
        <v>85</v>
      </c>
      <c r="L7" s="31" t="s">
        <v>87</v>
      </c>
      <c r="M7" s="32">
        <v>38300</v>
      </c>
      <c r="N7" s="33" t="s">
        <v>82</v>
      </c>
      <c r="O7" s="33" t="s">
        <v>83</v>
      </c>
      <c r="P7" s="32">
        <v>38300</v>
      </c>
    </row>
    <row r="8" spans="1:16" ht="75">
      <c r="A8" s="31" t="s">
        <v>80</v>
      </c>
      <c r="B8" s="31" t="s">
        <v>81</v>
      </c>
      <c r="C8" s="30">
        <v>2018</v>
      </c>
      <c r="D8" s="31" t="s">
        <v>78</v>
      </c>
      <c r="E8" s="31" t="s">
        <v>79</v>
      </c>
      <c r="F8" s="31" t="s">
        <v>3</v>
      </c>
      <c r="G8" s="31" t="s">
        <v>98</v>
      </c>
      <c r="H8" s="31" t="s">
        <v>85</v>
      </c>
      <c r="I8" s="31" t="s">
        <v>99</v>
      </c>
      <c r="J8" s="31" t="s">
        <v>85</v>
      </c>
      <c r="K8" s="31" t="s">
        <v>85</v>
      </c>
      <c r="L8" s="31" t="s">
        <v>87</v>
      </c>
      <c r="M8" s="32">
        <v>38300</v>
      </c>
      <c r="N8" s="33" t="s">
        <v>82</v>
      </c>
      <c r="O8" s="33" t="s">
        <v>83</v>
      </c>
      <c r="P8" s="32">
        <v>38300</v>
      </c>
    </row>
    <row r="9" spans="1:16" ht="15">
      <c r="A9" s="31" t="s">
        <v>80</v>
      </c>
      <c r="B9" s="31" t="s">
        <v>81</v>
      </c>
      <c r="C9" s="30">
        <v>2018</v>
      </c>
      <c r="D9" s="31" t="s">
        <v>78</v>
      </c>
      <c r="E9" s="31" t="s">
        <v>79</v>
      </c>
      <c r="F9" s="31" t="s">
        <v>3</v>
      </c>
      <c r="G9" s="31" t="s">
        <v>100</v>
      </c>
      <c r="H9" s="31" t="s">
        <v>85</v>
      </c>
      <c r="I9" s="31" t="s">
        <v>101</v>
      </c>
      <c r="J9" s="31" t="s">
        <v>85</v>
      </c>
      <c r="K9" s="31" t="s">
        <v>85</v>
      </c>
      <c r="L9" s="31" t="s">
        <v>87</v>
      </c>
      <c r="M9" s="32">
        <v>38300</v>
      </c>
      <c r="N9" s="33" t="s">
        <v>82</v>
      </c>
      <c r="O9" s="33" t="s">
        <v>83</v>
      </c>
      <c r="P9" s="32">
        <v>38300</v>
      </c>
    </row>
    <row r="10" spans="1:16" ht="15">
      <c r="A10" s="31" t="s">
        <v>80</v>
      </c>
      <c r="B10" s="31" t="s">
        <v>81</v>
      </c>
      <c r="C10" s="30">
        <v>2018</v>
      </c>
      <c r="D10" s="31" t="s">
        <v>102</v>
      </c>
      <c r="E10" s="31" t="s">
        <v>103</v>
      </c>
      <c r="F10" s="31" t="s">
        <v>3</v>
      </c>
      <c r="G10" s="31" t="s">
        <v>106</v>
      </c>
      <c r="H10" s="31" t="s">
        <v>85</v>
      </c>
      <c r="I10" s="31" t="s">
        <v>107</v>
      </c>
      <c r="J10" s="31" t="s">
        <v>85</v>
      </c>
      <c r="K10" s="31" t="s">
        <v>85</v>
      </c>
      <c r="L10" s="31" t="s">
        <v>54</v>
      </c>
      <c r="M10" s="32">
        <v>137612.64</v>
      </c>
      <c r="N10" s="33" t="s">
        <v>104</v>
      </c>
      <c r="O10" s="33" t="s">
        <v>105</v>
      </c>
      <c r="P10" s="32">
        <v>137604.4</v>
      </c>
    </row>
    <row r="11" spans="1:16" ht="15">
      <c r="A11" s="31" t="s">
        <v>80</v>
      </c>
      <c r="B11" s="31" t="s">
        <v>81</v>
      </c>
      <c r="C11" s="30">
        <v>2018</v>
      </c>
      <c r="D11" s="31" t="s">
        <v>102</v>
      </c>
      <c r="E11" s="31" t="s">
        <v>103</v>
      </c>
      <c r="F11" s="31" t="s">
        <v>3</v>
      </c>
      <c r="G11" s="31" t="s">
        <v>108</v>
      </c>
      <c r="H11" s="31" t="s">
        <v>85</v>
      </c>
      <c r="I11" s="31" t="s">
        <v>109</v>
      </c>
      <c r="J11" s="31" t="s">
        <v>85</v>
      </c>
      <c r="K11" s="31" t="s">
        <v>85</v>
      </c>
      <c r="L11" s="31" t="s">
        <v>87</v>
      </c>
      <c r="M11" s="32">
        <v>137612.64</v>
      </c>
      <c r="N11" s="33" t="s">
        <v>104</v>
      </c>
      <c r="O11" s="33" t="s">
        <v>105</v>
      </c>
      <c r="P11" s="32">
        <v>137604.4</v>
      </c>
    </row>
    <row r="12" spans="1:16" ht="15">
      <c r="A12" s="31" t="s">
        <v>80</v>
      </c>
      <c r="B12" s="31" t="s">
        <v>81</v>
      </c>
      <c r="C12" s="30">
        <v>2018</v>
      </c>
      <c r="D12" s="31" t="s">
        <v>102</v>
      </c>
      <c r="E12" s="31" t="s">
        <v>103</v>
      </c>
      <c r="F12" s="31" t="s">
        <v>3</v>
      </c>
      <c r="G12" s="31" t="s">
        <v>110</v>
      </c>
      <c r="H12" s="31" t="s">
        <v>85</v>
      </c>
      <c r="I12" s="31" t="s">
        <v>111</v>
      </c>
      <c r="J12" s="31" t="s">
        <v>85</v>
      </c>
      <c r="K12" s="31" t="s">
        <v>85</v>
      </c>
      <c r="L12" s="31" t="s">
        <v>87</v>
      </c>
      <c r="M12" s="32">
        <v>137612.64</v>
      </c>
      <c r="N12" s="33" t="s">
        <v>104</v>
      </c>
      <c r="O12" s="33" t="s">
        <v>105</v>
      </c>
      <c r="P12" s="32">
        <v>137604.4</v>
      </c>
    </row>
    <row r="13" spans="1:16" ht="15">
      <c r="A13" s="31" t="s">
        <v>80</v>
      </c>
      <c r="B13" s="31" t="s">
        <v>81</v>
      </c>
      <c r="C13" s="30">
        <v>2018</v>
      </c>
      <c r="D13" s="31" t="s">
        <v>102</v>
      </c>
      <c r="E13" s="31" t="s">
        <v>103</v>
      </c>
      <c r="F13" s="31" t="s">
        <v>3</v>
      </c>
      <c r="G13" s="31" t="s">
        <v>112</v>
      </c>
      <c r="H13" s="31" t="s">
        <v>85</v>
      </c>
      <c r="I13" s="31" t="s">
        <v>113</v>
      </c>
      <c r="J13" s="31" t="s">
        <v>85</v>
      </c>
      <c r="K13" s="31" t="s">
        <v>85</v>
      </c>
      <c r="L13" s="31" t="s">
        <v>87</v>
      </c>
      <c r="M13" s="32">
        <v>137612.64</v>
      </c>
      <c r="N13" s="33" t="s">
        <v>104</v>
      </c>
      <c r="O13" s="33" t="s">
        <v>105</v>
      </c>
      <c r="P13" s="32">
        <v>137604.4</v>
      </c>
    </row>
    <row r="14" spans="1:16" ht="15" customHeight="1">
      <c r="A14" s="31" t="s">
        <v>80</v>
      </c>
      <c r="B14" s="31" t="s">
        <v>81</v>
      </c>
      <c r="C14" s="30">
        <v>2018</v>
      </c>
      <c r="D14" s="31" t="s">
        <v>102</v>
      </c>
      <c r="E14" s="31" t="s">
        <v>103</v>
      </c>
      <c r="F14" s="31" t="s">
        <v>3</v>
      </c>
      <c r="G14" s="31" t="s">
        <v>114</v>
      </c>
      <c r="H14" s="31" t="s">
        <v>85</v>
      </c>
      <c r="I14" s="31" t="s">
        <v>115</v>
      </c>
      <c r="J14" s="31" t="s">
        <v>85</v>
      </c>
      <c r="K14" s="31" t="s">
        <v>85</v>
      </c>
      <c r="L14" s="31" t="s">
        <v>87</v>
      </c>
      <c r="M14" s="32">
        <v>137612.64</v>
      </c>
      <c r="N14" s="33" t="s">
        <v>104</v>
      </c>
      <c r="O14" s="33" t="s">
        <v>105</v>
      </c>
      <c r="P14" s="32">
        <v>137604.4</v>
      </c>
    </row>
    <row r="15" spans="1:16" ht="15" customHeight="1">
      <c r="A15" s="31" t="s">
        <v>80</v>
      </c>
      <c r="B15" s="31" t="s">
        <v>81</v>
      </c>
      <c r="C15" s="30">
        <v>2018</v>
      </c>
      <c r="D15" s="31" t="s">
        <v>116</v>
      </c>
      <c r="E15" s="31" t="s">
        <v>117</v>
      </c>
      <c r="F15" s="31" t="s">
        <v>3</v>
      </c>
      <c r="G15" s="31" t="s">
        <v>108</v>
      </c>
      <c r="H15" s="31" t="s">
        <v>85</v>
      </c>
      <c r="I15" s="31" t="s">
        <v>109</v>
      </c>
      <c r="J15" s="31" t="s">
        <v>85</v>
      </c>
      <c r="K15" s="31" t="s">
        <v>85</v>
      </c>
      <c r="L15" s="31" t="s">
        <v>87</v>
      </c>
      <c r="M15" s="32">
        <v>135156.5</v>
      </c>
      <c r="N15" s="33" t="s">
        <v>118</v>
      </c>
      <c r="O15" s="33" t="s">
        <v>85</v>
      </c>
      <c r="P15" s="32">
        <v>107219.19</v>
      </c>
    </row>
    <row r="16" spans="1:16" s="21" customFormat="1" ht="15" customHeight="1">
      <c r="A16" s="31" t="s">
        <v>80</v>
      </c>
      <c r="B16" s="31" t="s">
        <v>81</v>
      </c>
      <c r="C16" s="30">
        <v>2018</v>
      </c>
      <c r="D16" s="31" t="s">
        <v>116</v>
      </c>
      <c r="E16" s="31" t="s">
        <v>117</v>
      </c>
      <c r="F16" s="31" t="s">
        <v>3</v>
      </c>
      <c r="G16" s="31" t="s">
        <v>119</v>
      </c>
      <c r="H16" s="31" t="s">
        <v>85</v>
      </c>
      <c r="I16" s="31" t="s">
        <v>120</v>
      </c>
      <c r="J16" s="31" t="s">
        <v>85</v>
      </c>
      <c r="K16" s="31" t="s">
        <v>85</v>
      </c>
      <c r="L16" s="31" t="s">
        <v>87</v>
      </c>
      <c r="M16" s="32">
        <v>135156.5</v>
      </c>
      <c r="N16" s="33" t="s">
        <v>118</v>
      </c>
      <c r="O16" s="33" t="s">
        <v>85</v>
      </c>
      <c r="P16" s="32">
        <v>107219.19</v>
      </c>
    </row>
    <row r="17" spans="1:16" ht="15" customHeight="1">
      <c r="A17" s="31" t="s">
        <v>80</v>
      </c>
      <c r="B17" s="31" t="s">
        <v>81</v>
      </c>
      <c r="C17" s="30">
        <v>2018</v>
      </c>
      <c r="D17" s="31" t="s">
        <v>116</v>
      </c>
      <c r="E17" s="31" t="s">
        <v>117</v>
      </c>
      <c r="F17" s="31" t="s">
        <v>3</v>
      </c>
      <c r="G17" s="31" t="s">
        <v>121</v>
      </c>
      <c r="H17" s="31" t="s">
        <v>85</v>
      </c>
      <c r="I17" s="31" t="s">
        <v>122</v>
      </c>
      <c r="J17" s="31" t="s">
        <v>85</v>
      </c>
      <c r="K17" s="31" t="s">
        <v>85</v>
      </c>
      <c r="L17" s="31" t="s">
        <v>87</v>
      </c>
      <c r="M17" s="32">
        <v>135156.5</v>
      </c>
      <c r="N17" s="33" t="s">
        <v>118</v>
      </c>
      <c r="O17" s="33" t="s">
        <v>85</v>
      </c>
      <c r="P17" s="32">
        <v>107219.19</v>
      </c>
    </row>
    <row r="18" spans="1:16" ht="15" customHeight="1">
      <c r="A18" s="31" t="s">
        <v>80</v>
      </c>
      <c r="B18" s="31" t="s">
        <v>81</v>
      </c>
      <c r="C18" s="30">
        <v>2018</v>
      </c>
      <c r="D18" s="31" t="s">
        <v>116</v>
      </c>
      <c r="E18" s="31" t="s">
        <v>117</v>
      </c>
      <c r="F18" s="31" t="s">
        <v>3</v>
      </c>
      <c r="G18" s="31" t="s">
        <v>123</v>
      </c>
      <c r="H18" s="31" t="s">
        <v>85</v>
      </c>
      <c r="I18" s="31" t="s">
        <v>124</v>
      </c>
      <c r="J18" s="31" t="s">
        <v>85</v>
      </c>
      <c r="K18" s="31" t="s">
        <v>85</v>
      </c>
      <c r="L18" s="31" t="s">
        <v>87</v>
      </c>
      <c r="M18" s="32">
        <v>135156.5</v>
      </c>
      <c r="N18" s="33" t="s">
        <v>118</v>
      </c>
      <c r="O18" s="33" t="s">
        <v>85</v>
      </c>
      <c r="P18" s="32">
        <v>107219.19</v>
      </c>
    </row>
    <row r="19" spans="1:16" ht="15" customHeight="1">
      <c r="A19" s="31" t="s">
        <v>80</v>
      </c>
      <c r="B19" s="31" t="s">
        <v>81</v>
      </c>
      <c r="C19" s="30">
        <v>2018</v>
      </c>
      <c r="D19" s="31" t="s">
        <v>116</v>
      </c>
      <c r="E19" s="31" t="s">
        <v>117</v>
      </c>
      <c r="F19" s="31" t="s">
        <v>3</v>
      </c>
      <c r="G19" s="31" t="s">
        <v>125</v>
      </c>
      <c r="H19" s="31" t="s">
        <v>85</v>
      </c>
      <c r="I19" s="31" t="s">
        <v>126</v>
      </c>
      <c r="J19" s="31" t="s">
        <v>85</v>
      </c>
      <c r="K19" s="31" t="s">
        <v>85</v>
      </c>
      <c r="L19" s="31" t="s">
        <v>87</v>
      </c>
      <c r="M19" s="32">
        <v>135156.5</v>
      </c>
      <c r="N19" s="33" t="s">
        <v>118</v>
      </c>
      <c r="O19" s="33" t="s">
        <v>85</v>
      </c>
      <c r="P19" s="32">
        <v>107219.19</v>
      </c>
    </row>
    <row r="20" spans="1:16" ht="15" customHeight="1">
      <c r="A20" s="31" t="s">
        <v>80</v>
      </c>
      <c r="B20" s="31" t="s">
        <v>81</v>
      </c>
      <c r="C20" s="30">
        <v>2018</v>
      </c>
      <c r="D20" s="31" t="s">
        <v>116</v>
      </c>
      <c r="E20" s="31" t="s">
        <v>117</v>
      </c>
      <c r="F20" s="31" t="s">
        <v>3</v>
      </c>
      <c r="G20" s="31" t="s">
        <v>127</v>
      </c>
      <c r="H20" s="31" t="s">
        <v>85</v>
      </c>
      <c r="I20" s="31" t="s">
        <v>128</v>
      </c>
      <c r="J20" s="31" t="s">
        <v>85</v>
      </c>
      <c r="K20" s="31" t="s">
        <v>85</v>
      </c>
      <c r="L20" s="31" t="s">
        <v>87</v>
      </c>
      <c r="M20" s="32">
        <v>135156.5</v>
      </c>
      <c r="N20" s="33" t="s">
        <v>118</v>
      </c>
      <c r="O20" s="33" t="s">
        <v>85</v>
      </c>
      <c r="P20" s="32">
        <v>107219.19</v>
      </c>
    </row>
    <row r="21" spans="1:16" ht="15" customHeight="1">
      <c r="A21" s="31" t="s">
        <v>80</v>
      </c>
      <c r="B21" s="31" t="s">
        <v>81</v>
      </c>
      <c r="C21" s="30">
        <v>2018</v>
      </c>
      <c r="D21" s="31" t="s">
        <v>116</v>
      </c>
      <c r="E21" s="31" t="s">
        <v>117</v>
      </c>
      <c r="F21" s="31" t="s">
        <v>3</v>
      </c>
      <c r="G21" s="31" t="s">
        <v>110</v>
      </c>
      <c r="H21" s="31" t="s">
        <v>85</v>
      </c>
      <c r="I21" s="31" t="s">
        <v>111</v>
      </c>
      <c r="J21" s="31" t="s">
        <v>85</v>
      </c>
      <c r="K21" s="31" t="s">
        <v>85</v>
      </c>
      <c r="L21" s="31" t="s">
        <v>87</v>
      </c>
      <c r="M21" s="32">
        <v>135156.5</v>
      </c>
      <c r="N21" s="33" t="s">
        <v>118</v>
      </c>
      <c r="O21" s="33" t="s">
        <v>85</v>
      </c>
      <c r="P21" s="32">
        <v>107219.19</v>
      </c>
    </row>
    <row r="22" spans="1:16" ht="15" customHeight="1">
      <c r="A22" s="31" t="s">
        <v>80</v>
      </c>
      <c r="B22" s="31" t="s">
        <v>81</v>
      </c>
      <c r="C22" s="30">
        <v>2018</v>
      </c>
      <c r="D22" s="31" t="s">
        <v>116</v>
      </c>
      <c r="E22" s="31" t="s">
        <v>117</v>
      </c>
      <c r="F22" s="31" t="s">
        <v>3</v>
      </c>
      <c r="G22" s="31" t="s">
        <v>112</v>
      </c>
      <c r="H22" s="31" t="s">
        <v>85</v>
      </c>
      <c r="I22" s="31" t="s">
        <v>113</v>
      </c>
      <c r="J22" s="31" t="s">
        <v>85</v>
      </c>
      <c r="K22" s="31" t="s">
        <v>85</v>
      </c>
      <c r="L22" s="31" t="s">
        <v>54</v>
      </c>
      <c r="M22" s="32">
        <v>135156.5</v>
      </c>
      <c r="N22" s="33" t="s">
        <v>118</v>
      </c>
      <c r="O22" s="33" t="s">
        <v>85</v>
      </c>
      <c r="P22" s="32">
        <v>107219.19</v>
      </c>
    </row>
    <row r="23" spans="1:16" ht="15" customHeight="1">
      <c r="A23" s="31" t="s">
        <v>80</v>
      </c>
      <c r="B23" s="31" t="s">
        <v>81</v>
      </c>
      <c r="C23" s="30">
        <v>2018</v>
      </c>
      <c r="D23" s="31" t="s">
        <v>116</v>
      </c>
      <c r="E23" s="31" t="s">
        <v>117</v>
      </c>
      <c r="F23" s="31" t="s">
        <v>3</v>
      </c>
      <c r="G23" s="31" t="s">
        <v>114</v>
      </c>
      <c r="H23" s="31" t="s">
        <v>85</v>
      </c>
      <c r="I23" s="31" t="s">
        <v>115</v>
      </c>
      <c r="J23" s="31" t="s">
        <v>85</v>
      </c>
      <c r="K23" s="31" t="s">
        <v>85</v>
      </c>
      <c r="L23" s="31" t="s">
        <v>87</v>
      </c>
      <c r="M23" s="32">
        <v>135156.5</v>
      </c>
      <c r="N23" s="33" t="s">
        <v>118</v>
      </c>
      <c r="O23" s="33" t="s">
        <v>85</v>
      </c>
      <c r="P23" s="32">
        <v>107219.19</v>
      </c>
    </row>
    <row r="24" spans="1:16" ht="15" customHeight="1">
      <c r="A24" s="31" t="s">
        <v>80</v>
      </c>
      <c r="B24" s="31" t="s">
        <v>81</v>
      </c>
      <c r="C24" s="30">
        <v>2018</v>
      </c>
      <c r="D24" s="31" t="s">
        <v>116</v>
      </c>
      <c r="E24" s="31" t="s">
        <v>117</v>
      </c>
      <c r="F24" s="31" t="s">
        <v>3</v>
      </c>
      <c r="G24" s="31" t="s">
        <v>129</v>
      </c>
      <c r="H24" s="31" t="s">
        <v>85</v>
      </c>
      <c r="I24" s="31" t="s">
        <v>130</v>
      </c>
      <c r="J24" s="31" t="s">
        <v>85</v>
      </c>
      <c r="K24" s="31" t="s">
        <v>85</v>
      </c>
      <c r="L24" s="31" t="s">
        <v>87</v>
      </c>
      <c r="M24" s="32">
        <v>135156.5</v>
      </c>
      <c r="N24" s="33" t="s">
        <v>118</v>
      </c>
      <c r="O24" s="33" t="s">
        <v>85</v>
      </c>
      <c r="P24" s="32">
        <v>107219.19</v>
      </c>
    </row>
    <row r="25" spans="1:16" ht="15" customHeight="1">
      <c r="A25" s="31" t="s">
        <v>80</v>
      </c>
      <c r="B25" s="31" t="s">
        <v>81</v>
      </c>
      <c r="C25" s="30">
        <v>2018</v>
      </c>
      <c r="D25" s="31" t="s">
        <v>131</v>
      </c>
      <c r="E25" s="31" t="s">
        <v>132</v>
      </c>
      <c r="F25" s="31" t="s">
        <v>3</v>
      </c>
      <c r="G25" s="31" t="s">
        <v>112</v>
      </c>
      <c r="H25" s="31" t="s">
        <v>85</v>
      </c>
      <c r="I25" s="31" t="s">
        <v>134</v>
      </c>
      <c r="J25" s="31" t="s">
        <v>85</v>
      </c>
      <c r="K25" s="31" t="s">
        <v>85</v>
      </c>
      <c r="L25" s="31" t="s">
        <v>54</v>
      </c>
      <c r="M25" s="32">
        <v>69743.42</v>
      </c>
      <c r="N25" s="33" t="s">
        <v>133</v>
      </c>
      <c r="O25" s="33" t="s">
        <v>85</v>
      </c>
      <c r="P25" s="32">
        <v>11261.11</v>
      </c>
    </row>
    <row r="26" spans="1:16" ht="15" customHeight="1">
      <c r="A26" s="31" t="s">
        <v>80</v>
      </c>
      <c r="B26" s="31" t="s">
        <v>81</v>
      </c>
      <c r="C26" s="30">
        <v>2018</v>
      </c>
      <c r="D26" s="31" t="s">
        <v>135</v>
      </c>
      <c r="E26" s="31" t="s">
        <v>136</v>
      </c>
      <c r="F26" s="31" t="s">
        <v>5</v>
      </c>
      <c r="G26" s="31" t="s">
        <v>139</v>
      </c>
      <c r="H26" s="31" t="s">
        <v>85</v>
      </c>
      <c r="I26" s="31" t="s">
        <v>140</v>
      </c>
      <c r="J26" s="31" t="s">
        <v>85</v>
      </c>
      <c r="K26" s="31" t="s">
        <v>85</v>
      </c>
      <c r="L26" s="31" t="s">
        <v>87</v>
      </c>
      <c r="M26" s="32">
        <v>181095.64</v>
      </c>
      <c r="N26" s="33" t="s">
        <v>137</v>
      </c>
      <c r="O26" s="33" t="s">
        <v>138</v>
      </c>
      <c r="P26" s="32">
        <v>181064.62</v>
      </c>
    </row>
    <row r="27" spans="1:16" ht="15" customHeight="1">
      <c r="A27" s="31" t="s">
        <v>80</v>
      </c>
      <c r="B27" s="31" t="s">
        <v>81</v>
      </c>
      <c r="C27" s="30">
        <v>2018</v>
      </c>
      <c r="D27" s="31" t="s">
        <v>135</v>
      </c>
      <c r="E27" s="31" t="s">
        <v>136</v>
      </c>
      <c r="F27" s="31" t="s">
        <v>5</v>
      </c>
      <c r="G27" s="31" t="s">
        <v>141</v>
      </c>
      <c r="H27" s="31" t="s">
        <v>85</v>
      </c>
      <c r="I27" s="31" t="s">
        <v>142</v>
      </c>
      <c r="J27" s="31" t="s">
        <v>85</v>
      </c>
      <c r="K27" s="31" t="s">
        <v>85</v>
      </c>
      <c r="L27" s="31" t="s">
        <v>54</v>
      </c>
      <c r="M27" s="32">
        <v>181095.64</v>
      </c>
      <c r="N27" s="33" t="s">
        <v>137</v>
      </c>
      <c r="O27" s="33" t="s">
        <v>138</v>
      </c>
      <c r="P27" s="32">
        <v>181064.62</v>
      </c>
    </row>
    <row r="28" spans="1:16" ht="15" customHeight="1">
      <c r="A28" s="31" t="s">
        <v>80</v>
      </c>
      <c r="B28" s="31" t="s">
        <v>81</v>
      </c>
      <c r="C28" s="30">
        <v>2018</v>
      </c>
      <c r="D28" s="31" t="s">
        <v>135</v>
      </c>
      <c r="E28" s="31" t="s">
        <v>136</v>
      </c>
      <c r="F28" s="31" t="s">
        <v>5</v>
      </c>
      <c r="G28" s="31" t="s">
        <v>106</v>
      </c>
      <c r="H28" s="31" t="s">
        <v>85</v>
      </c>
      <c r="I28" s="31" t="s">
        <v>107</v>
      </c>
      <c r="J28" s="31" t="s">
        <v>85</v>
      </c>
      <c r="K28" s="31" t="s">
        <v>85</v>
      </c>
      <c r="L28" s="31" t="s">
        <v>87</v>
      </c>
      <c r="M28" s="32">
        <v>181095.64</v>
      </c>
      <c r="N28" s="33" t="s">
        <v>137</v>
      </c>
      <c r="O28" s="33" t="s">
        <v>138</v>
      </c>
      <c r="P28" s="32">
        <v>181064.62</v>
      </c>
    </row>
    <row r="29" spans="1:16" ht="15" customHeight="1">
      <c r="A29" s="31" t="s">
        <v>80</v>
      </c>
      <c r="B29" s="31" t="s">
        <v>81</v>
      </c>
      <c r="C29" s="30">
        <v>2018</v>
      </c>
      <c r="D29" s="31" t="s">
        <v>135</v>
      </c>
      <c r="E29" s="31" t="s">
        <v>136</v>
      </c>
      <c r="F29" s="31" t="s">
        <v>5</v>
      </c>
      <c r="G29" s="31" t="s">
        <v>143</v>
      </c>
      <c r="H29" s="31" t="s">
        <v>85</v>
      </c>
      <c r="I29" s="31" t="s">
        <v>144</v>
      </c>
      <c r="J29" s="31" t="s">
        <v>85</v>
      </c>
      <c r="K29" s="31" t="s">
        <v>85</v>
      </c>
      <c r="L29" s="31" t="s">
        <v>87</v>
      </c>
      <c r="M29" s="32">
        <v>181095.64</v>
      </c>
      <c r="N29" s="33" t="s">
        <v>137</v>
      </c>
      <c r="O29" s="33" t="s">
        <v>138</v>
      </c>
      <c r="P29" s="32">
        <v>181064.62</v>
      </c>
    </row>
    <row r="30" spans="1:16" ht="15" customHeight="1">
      <c r="A30" s="31" t="s">
        <v>80</v>
      </c>
      <c r="B30" s="31" t="s">
        <v>81</v>
      </c>
      <c r="C30" s="30">
        <v>2018</v>
      </c>
      <c r="D30" s="31" t="s">
        <v>135</v>
      </c>
      <c r="E30" s="31" t="s">
        <v>136</v>
      </c>
      <c r="F30" s="31" t="s">
        <v>5</v>
      </c>
      <c r="G30" s="31" t="s">
        <v>108</v>
      </c>
      <c r="H30" s="31" t="s">
        <v>85</v>
      </c>
      <c r="I30" s="31" t="s">
        <v>109</v>
      </c>
      <c r="J30" s="31" t="s">
        <v>85</v>
      </c>
      <c r="K30" s="31" t="s">
        <v>85</v>
      </c>
      <c r="L30" s="31" t="s">
        <v>87</v>
      </c>
      <c r="M30" s="32">
        <v>181095.64</v>
      </c>
      <c r="N30" s="33" t="s">
        <v>137</v>
      </c>
      <c r="O30" s="33" t="s">
        <v>138</v>
      </c>
      <c r="P30" s="32">
        <v>181064.62</v>
      </c>
    </row>
    <row r="31" spans="1:16" ht="15" customHeight="1">
      <c r="A31" s="31" t="s">
        <v>80</v>
      </c>
      <c r="B31" s="31" t="s">
        <v>81</v>
      </c>
      <c r="C31" s="30">
        <v>2018</v>
      </c>
      <c r="D31" s="31" t="s">
        <v>135</v>
      </c>
      <c r="E31" s="31" t="s">
        <v>136</v>
      </c>
      <c r="F31" s="31" t="s">
        <v>5</v>
      </c>
      <c r="G31" s="31" t="s">
        <v>119</v>
      </c>
      <c r="H31" s="31" t="s">
        <v>85</v>
      </c>
      <c r="I31" s="31" t="s">
        <v>120</v>
      </c>
      <c r="J31" s="31" t="s">
        <v>85</v>
      </c>
      <c r="K31" s="31" t="s">
        <v>85</v>
      </c>
      <c r="L31" s="31" t="s">
        <v>87</v>
      </c>
      <c r="M31" s="32">
        <v>181095.64</v>
      </c>
      <c r="N31" s="33" t="s">
        <v>137</v>
      </c>
      <c r="O31" s="33" t="s">
        <v>138</v>
      </c>
      <c r="P31" s="32">
        <v>181064.62</v>
      </c>
    </row>
    <row r="32" spans="1:16" ht="15" customHeight="1">
      <c r="A32" s="31" t="s">
        <v>80</v>
      </c>
      <c r="B32" s="31" t="s">
        <v>81</v>
      </c>
      <c r="C32" s="30">
        <v>2018</v>
      </c>
      <c r="D32" s="31" t="s">
        <v>135</v>
      </c>
      <c r="E32" s="31" t="s">
        <v>136</v>
      </c>
      <c r="F32" s="31" t="s">
        <v>5</v>
      </c>
      <c r="G32" s="31" t="s">
        <v>121</v>
      </c>
      <c r="H32" s="31" t="s">
        <v>85</v>
      </c>
      <c r="I32" s="31" t="s">
        <v>122</v>
      </c>
      <c r="J32" s="31" t="s">
        <v>85</v>
      </c>
      <c r="K32" s="31" t="s">
        <v>85</v>
      </c>
      <c r="L32" s="31" t="s">
        <v>87</v>
      </c>
      <c r="M32" s="32">
        <v>181095.64</v>
      </c>
      <c r="N32" s="33" t="s">
        <v>137</v>
      </c>
      <c r="O32" s="33" t="s">
        <v>138</v>
      </c>
      <c r="P32" s="32">
        <v>181064.62</v>
      </c>
    </row>
    <row r="33" spans="1:16" ht="15" customHeight="1">
      <c r="A33" s="31" t="s">
        <v>80</v>
      </c>
      <c r="B33" s="31" t="s">
        <v>81</v>
      </c>
      <c r="C33" s="30">
        <v>2018</v>
      </c>
      <c r="D33" s="31" t="s">
        <v>135</v>
      </c>
      <c r="E33" s="31" t="s">
        <v>136</v>
      </c>
      <c r="F33" s="31" t="s">
        <v>5</v>
      </c>
      <c r="G33" s="31" t="s">
        <v>123</v>
      </c>
      <c r="H33" s="31" t="s">
        <v>85</v>
      </c>
      <c r="I33" s="31" t="s">
        <v>124</v>
      </c>
      <c r="J33" s="31" t="s">
        <v>85</v>
      </c>
      <c r="K33" s="31" t="s">
        <v>85</v>
      </c>
      <c r="L33" s="31" t="s">
        <v>87</v>
      </c>
      <c r="M33" s="32">
        <v>181095.64</v>
      </c>
      <c r="N33" s="33" t="s">
        <v>137</v>
      </c>
      <c r="O33" s="33" t="s">
        <v>138</v>
      </c>
      <c r="P33" s="32">
        <v>181064.62</v>
      </c>
    </row>
    <row r="34" spans="1:16" ht="15" customHeight="1">
      <c r="A34" s="31" t="s">
        <v>80</v>
      </c>
      <c r="B34" s="31" t="s">
        <v>81</v>
      </c>
      <c r="C34" s="30">
        <v>2018</v>
      </c>
      <c r="D34" s="31" t="s">
        <v>135</v>
      </c>
      <c r="E34" s="31" t="s">
        <v>136</v>
      </c>
      <c r="F34" s="31" t="s">
        <v>5</v>
      </c>
      <c r="G34" s="31" t="s">
        <v>125</v>
      </c>
      <c r="H34" s="31" t="s">
        <v>85</v>
      </c>
      <c r="I34" s="31" t="s">
        <v>126</v>
      </c>
      <c r="J34" s="31" t="s">
        <v>85</v>
      </c>
      <c r="K34" s="31" t="s">
        <v>85</v>
      </c>
      <c r="L34" s="31" t="s">
        <v>87</v>
      </c>
      <c r="M34" s="32">
        <v>181095.64</v>
      </c>
      <c r="N34" s="33" t="s">
        <v>137</v>
      </c>
      <c r="O34" s="33" t="s">
        <v>138</v>
      </c>
      <c r="P34" s="32">
        <v>181064.62</v>
      </c>
    </row>
    <row r="35" spans="1:16" ht="15" customHeight="1">
      <c r="A35" s="31" t="s">
        <v>80</v>
      </c>
      <c r="B35" s="31" t="s">
        <v>81</v>
      </c>
      <c r="C35" s="30">
        <v>2018</v>
      </c>
      <c r="D35" s="31" t="s">
        <v>135</v>
      </c>
      <c r="E35" s="31" t="s">
        <v>136</v>
      </c>
      <c r="F35" s="31" t="s">
        <v>5</v>
      </c>
      <c r="G35" s="31" t="s">
        <v>127</v>
      </c>
      <c r="H35" s="31" t="s">
        <v>85</v>
      </c>
      <c r="I35" s="31" t="s">
        <v>128</v>
      </c>
      <c r="J35" s="31" t="s">
        <v>85</v>
      </c>
      <c r="K35" s="31" t="s">
        <v>85</v>
      </c>
      <c r="L35" s="31" t="s">
        <v>87</v>
      </c>
      <c r="M35" s="32">
        <v>181095.64</v>
      </c>
      <c r="N35" s="33" t="s">
        <v>137</v>
      </c>
      <c r="O35" s="33" t="s">
        <v>138</v>
      </c>
      <c r="P35" s="32">
        <v>181064.62</v>
      </c>
    </row>
    <row r="36" spans="1:16" ht="15" customHeight="1">
      <c r="A36" s="31" t="s">
        <v>80</v>
      </c>
      <c r="B36" s="31" t="s">
        <v>81</v>
      </c>
      <c r="C36" s="30">
        <v>2018</v>
      </c>
      <c r="D36" s="31" t="s">
        <v>135</v>
      </c>
      <c r="E36" s="31" t="s">
        <v>136</v>
      </c>
      <c r="F36" s="31" t="s">
        <v>5</v>
      </c>
      <c r="G36" s="31" t="s">
        <v>110</v>
      </c>
      <c r="H36" s="31" t="s">
        <v>85</v>
      </c>
      <c r="I36" s="31" t="s">
        <v>111</v>
      </c>
      <c r="J36" s="31" t="s">
        <v>85</v>
      </c>
      <c r="K36" s="31" t="s">
        <v>85</v>
      </c>
      <c r="L36" s="31" t="s">
        <v>87</v>
      </c>
      <c r="M36" s="32">
        <v>181095.64</v>
      </c>
      <c r="N36" s="33" t="s">
        <v>137</v>
      </c>
      <c r="O36" s="33" t="s">
        <v>138</v>
      </c>
      <c r="P36" s="32">
        <v>181064.62</v>
      </c>
    </row>
    <row r="37" spans="1:16" ht="15" customHeight="1">
      <c r="A37" s="31" t="s">
        <v>80</v>
      </c>
      <c r="B37" s="31" t="s">
        <v>81</v>
      </c>
      <c r="C37" s="30">
        <v>2018</v>
      </c>
      <c r="D37" s="31" t="s">
        <v>145</v>
      </c>
      <c r="E37" s="31" t="s">
        <v>146</v>
      </c>
      <c r="F37" s="31" t="s">
        <v>5</v>
      </c>
      <c r="G37" s="31" t="s">
        <v>149</v>
      </c>
      <c r="H37" s="31" t="s">
        <v>85</v>
      </c>
      <c r="I37" s="31" t="s">
        <v>150</v>
      </c>
      <c r="J37" s="31" t="s">
        <v>85</v>
      </c>
      <c r="K37" s="31" t="s">
        <v>85</v>
      </c>
      <c r="L37" s="31" t="s">
        <v>54</v>
      </c>
      <c r="M37" s="32">
        <v>110227.17</v>
      </c>
      <c r="N37" s="33" t="s">
        <v>147</v>
      </c>
      <c r="O37" s="33" t="s">
        <v>148</v>
      </c>
      <c r="P37" s="32">
        <v>110183.15</v>
      </c>
    </row>
    <row r="38" spans="1:16" ht="15" customHeight="1">
      <c r="A38" s="31" t="s">
        <v>80</v>
      </c>
      <c r="B38" s="31" t="s">
        <v>81</v>
      </c>
      <c r="C38" s="30">
        <v>2018</v>
      </c>
      <c r="D38" s="31" t="s">
        <v>145</v>
      </c>
      <c r="E38" s="31" t="s">
        <v>146</v>
      </c>
      <c r="F38" s="31" t="s">
        <v>5</v>
      </c>
      <c r="G38" s="31" t="s">
        <v>151</v>
      </c>
      <c r="H38" s="31" t="s">
        <v>85</v>
      </c>
      <c r="I38" s="31" t="s">
        <v>152</v>
      </c>
      <c r="J38" s="31" t="s">
        <v>85</v>
      </c>
      <c r="K38" s="31" t="s">
        <v>85</v>
      </c>
      <c r="L38" s="31" t="s">
        <v>87</v>
      </c>
      <c r="M38" s="32">
        <v>110227.17</v>
      </c>
      <c r="N38" s="33" t="s">
        <v>147</v>
      </c>
      <c r="O38" s="33" t="s">
        <v>148</v>
      </c>
      <c r="P38" s="32">
        <v>110183.15</v>
      </c>
    </row>
    <row r="39" spans="1:16" ht="15" customHeight="1">
      <c r="A39" s="31" t="s">
        <v>80</v>
      </c>
      <c r="B39" s="31" t="s">
        <v>81</v>
      </c>
      <c r="C39" s="30">
        <v>2018</v>
      </c>
      <c r="D39" s="31" t="s">
        <v>145</v>
      </c>
      <c r="E39" s="31" t="s">
        <v>146</v>
      </c>
      <c r="F39" s="31" t="s">
        <v>5</v>
      </c>
      <c r="G39" s="31" t="s">
        <v>153</v>
      </c>
      <c r="H39" s="31" t="s">
        <v>85</v>
      </c>
      <c r="I39" s="31" t="s">
        <v>154</v>
      </c>
      <c r="J39" s="31" t="s">
        <v>85</v>
      </c>
      <c r="K39" s="31" t="s">
        <v>85</v>
      </c>
      <c r="L39" s="31" t="s">
        <v>87</v>
      </c>
      <c r="M39" s="32">
        <v>110227.17</v>
      </c>
      <c r="N39" s="33" t="s">
        <v>147</v>
      </c>
      <c r="O39" s="33" t="s">
        <v>148</v>
      </c>
      <c r="P39" s="32">
        <v>110183.15</v>
      </c>
    </row>
    <row r="40" spans="1:16" ht="15" customHeight="1">
      <c r="A40" s="31" t="s">
        <v>80</v>
      </c>
      <c r="B40" s="31" t="s">
        <v>81</v>
      </c>
      <c r="C40" s="30">
        <v>2018</v>
      </c>
      <c r="D40" s="31" t="s">
        <v>145</v>
      </c>
      <c r="E40" s="31" t="s">
        <v>146</v>
      </c>
      <c r="F40" s="31" t="s">
        <v>5</v>
      </c>
      <c r="G40" s="31" t="s">
        <v>155</v>
      </c>
      <c r="H40" s="31" t="s">
        <v>85</v>
      </c>
      <c r="I40" s="31" t="s">
        <v>156</v>
      </c>
      <c r="J40" s="31" t="s">
        <v>85</v>
      </c>
      <c r="K40" s="31" t="s">
        <v>85</v>
      </c>
      <c r="L40" s="31" t="s">
        <v>87</v>
      </c>
      <c r="M40" s="32">
        <v>110227.17</v>
      </c>
      <c r="N40" s="33" t="s">
        <v>147</v>
      </c>
      <c r="O40" s="33" t="s">
        <v>148</v>
      </c>
      <c r="P40" s="32">
        <v>110183.15</v>
      </c>
    </row>
    <row r="41" spans="1:16" ht="15" customHeight="1">
      <c r="A41" s="31" t="s">
        <v>80</v>
      </c>
      <c r="B41" s="31" t="s">
        <v>81</v>
      </c>
      <c r="C41" s="30">
        <v>2018</v>
      </c>
      <c r="D41" s="31" t="s">
        <v>145</v>
      </c>
      <c r="E41" s="31" t="s">
        <v>146</v>
      </c>
      <c r="F41" s="31" t="s">
        <v>5</v>
      </c>
      <c r="G41" s="31" t="s">
        <v>157</v>
      </c>
      <c r="H41" s="31" t="s">
        <v>85</v>
      </c>
      <c r="I41" s="31" t="s">
        <v>158</v>
      </c>
      <c r="J41" s="31" t="s">
        <v>85</v>
      </c>
      <c r="K41" s="31" t="s">
        <v>85</v>
      </c>
      <c r="L41" s="31" t="s">
        <v>87</v>
      </c>
      <c r="M41" s="32">
        <v>110227.17</v>
      </c>
      <c r="N41" s="33" t="s">
        <v>147</v>
      </c>
      <c r="O41" s="33" t="s">
        <v>148</v>
      </c>
      <c r="P41" s="32">
        <v>110183.15</v>
      </c>
    </row>
    <row r="42" spans="1:16" ht="15" customHeight="1">
      <c r="A42" s="31" t="s">
        <v>80</v>
      </c>
      <c r="B42" s="31" t="s">
        <v>81</v>
      </c>
      <c r="C42" s="30">
        <v>2018</v>
      </c>
      <c r="D42" s="31" t="s">
        <v>145</v>
      </c>
      <c r="E42" s="31" t="s">
        <v>146</v>
      </c>
      <c r="F42" s="31" t="s">
        <v>5</v>
      </c>
      <c r="G42" s="31" t="s">
        <v>159</v>
      </c>
      <c r="H42" s="31" t="s">
        <v>85</v>
      </c>
      <c r="I42" s="31" t="s">
        <v>160</v>
      </c>
      <c r="J42" s="31" t="s">
        <v>85</v>
      </c>
      <c r="K42" s="31" t="s">
        <v>85</v>
      </c>
      <c r="L42" s="31" t="s">
        <v>87</v>
      </c>
      <c r="M42" s="32">
        <v>110227.17</v>
      </c>
      <c r="N42" s="33" t="s">
        <v>147</v>
      </c>
      <c r="O42" s="33" t="s">
        <v>148</v>
      </c>
      <c r="P42" s="32">
        <v>110183.15</v>
      </c>
    </row>
    <row r="43" spans="1:16" ht="15" customHeight="1">
      <c r="A43" s="31" t="s">
        <v>80</v>
      </c>
      <c r="B43" s="31" t="s">
        <v>81</v>
      </c>
      <c r="C43" s="30">
        <v>2018</v>
      </c>
      <c r="D43" s="31" t="s">
        <v>145</v>
      </c>
      <c r="E43" s="31" t="s">
        <v>146</v>
      </c>
      <c r="F43" s="31" t="s">
        <v>5</v>
      </c>
      <c r="G43" s="31" t="s">
        <v>161</v>
      </c>
      <c r="H43" s="31" t="s">
        <v>85</v>
      </c>
      <c r="I43" s="31" t="s">
        <v>162</v>
      </c>
      <c r="J43" s="31" t="s">
        <v>85</v>
      </c>
      <c r="K43" s="31" t="s">
        <v>85</v>
      </c>
      <c r="L43" s="31" t="s">
        <v>87</v>
      </c>
      <c r="M43" s="32">
        <v>110227.17</v>
      </c>
      <c r="N43" s="33" t="s">
        <v>147</v>
      </c>
      <c r="O43" s="33" t="s">
        <v>148</v>
      </c>
      <c r="P43" s="32">
        <v>110183.15</v>
      </c>
    </row>
    <row r="44" spans="1:16" ht="15" customHeight="1">
      <c r="A44" s="31" t="s">
        <v>80</v>
      </c>
      <c r="B44" s="31" t="s">
        <v>81</v>
      </c>
      <c r="C44" s="30">
        <v>2018</v>
      </c>
      <c r="D44" s="31" t="s">
        <v>163</v>
      </c>
      <c r="E44" s="31" t="s">
        <v>164</v>
      </c>
      <c r="F44" s="31" t="s">
        <v>7</v>
      </c>
      <c r="G44" s="31" t="s">
        <v>166</v>
      </c>
      <c r="H44" s="31" t="s">
        <v>85</v>
      </c>
      <c r="I44" s="31" t="s">
        <v>167</v>
      </c>
      <c r="J44" s="31" t="s">
        <v>85</v>
      </c>
      <c r="K44" s="31" t="s">
        <v>85</v>
      </c>
      <c r="L44" s="31" t="s">
        <v>54</v>
      </c>
      <c r="M44" s="32">
        <v>1200</v>
      </c>
      <c r="N44" s="33" t="s">
        <v>165</v>
      </c>
      <c r="O44" s="33" t="s">
        <v>85</v>
      </c>
      <c r="P44" s="32">
        <v>600</v>
      </c>
    </row>
    <row r="45" spans="1:16" ht="15" customHeight="1">
      <c r="A45" s="31" t="s">
        <v>80</v>
      </c>
      <c r="B45" s="31" t="s">
        <v>81</v>
      </c>
      <c r="C45" s="30">
        <v>2018</v>
      </c>
      <c r="D45" s="31" t="s">
        <v>163</v>
      </c>
      <c r="E45" s="31" t="s">
        <v>164</v>
      </c>
      <c r="F45" s="31" t="s">
        <v>7</v>
      </c>
      <c r="G45" s="31" t="s">
        <v>168</v>
      </c>
      <c r="H45" s="31" t="s">
        <v>85</v>
      </c>
      <c r="I45" s="31" t="s">
        <v>169</v>
      </c>
      <c r="J45" s="31" t="s">
        <v>85</v>
      </c>
      <c r="K45" s="31" t="s">
        <v>85</v>
      </c>
      <c r="L45" s="31" t="s">
        <v>87</v>
      </c>
      <c r="M45" s="32">
        <v>1200</v>
      </c>
      <c r="N45" s="33" t="s">
        <v>165</v>
      </c>
      <c r="O45" s="33" t="s">
        <v>85</v>
      </c>
      <c r="P45" s="32">
        <v>600</v>
      </c>
    </row>
    <row r="46" spans="1:16" ht="15" customHeight="1">
      <c r="A46" s="31" t="s">
        <v>80</v>
      </c>
      <c r="B46" s="31" t="s">
        <v>81</v>
      </c>
      <c r="C46" s="30">
        <v>2018</v>
      </c>
      <c r="D46" s="31" t="s">
        <v>170</v>
      </c>
      <c r="E46" s="31" t="s">
        <v>171</v>
      </c>
      <c r="F46" s="31" t="s">
        <v>7</v>
      </c>
      <c r="G46" s="31" t="s">
        <v>173</v>
      </c>
      <c r="H46" s="31" t="s">
        <v>85</v>
      </c>
      <c r="I46" s="31" t="s">
        <v>174</v>
      </c>
      <c r="J46" s="31" t="s">
        <v>85</v>
      </c>
      <c r="K46" s="31" t="s">
        <v>85</v>
      </c>
      <c r="L46" s="31" t="s">
        <v>54</v>
      </c>
      <c r="M46" s="32">
        <v>2180</v>
      </c>
      <c r="N46" s="33" t="s">
        <v>172</v>
      </c>
      <c r="O46" s="33" t="s">
        <v>85</v>
      </c>
      <c r="P46" s="32" t="s">
        <v>85</v>
      </c>
    </row>
    <row r="47" spans="1:16" ht="15" customHeight="1">
      <c r="A47" s="31" t="s">
        <v>80</v>
      </c>
      <c r="B47" s="31" t="s">
        <v>81</v>
      </c>
      <c r="C47" s="30">
        <v>2018</v>
      </c>
      <c r="D47" s="31" t="s">
        <v>170</v>
      </c>
      <c r="E47" s="31" t="s">
        <v>171</v>
      </c>
      <c r="F47" s="31" t="s">
        <v>7</v>
      </c>
      <c r="G47" s="31" t="s">
        <v>175</v>
      </c>
      <c r="H47" s="31" t="s">
        <v>85</v>
      </c>
      <c r="I47" s="31" t="s">
        <v>176</v>
      </c>
      <c r="J47" s="31" t="s">
        <v>85</v>
      </c>
      <c r="K47" s="31" t="s">
        <v>85</v>
      </c>
      <c r="L47" s="31" t="s">
        <v>87</v>
      </c>
      <c r="M47" s="32">
        <v>2180</v>
      </c>
      <c r="N47" s="33" t="s">
        <v>172</v>
      </c>
      <c r="O47" s="33" t="s">
        <v>85</v>
      </c>
      <c r="P47" s="32" t="s">
        <v>85</v>
      </c>
    </row>
    <row r="48" spans="1:16" ht="15" customHeight="1">
      <c r="A48" s="31" t="s">
        <v>80</v>
      </c>
      <c r="B48" s="31" t="s">
        <v>81</v>
      </c>
      <c r="C48" s="30">
        <v>2018</v>
      </c>
      <c r="D48" s="31" t="s">
        <v>170</v>
      </c>
      <c r="E48" s="31" t="s">
        <v>171</v>
      </c>
      <c r="F48" s="31" t="s">
        <v>7</v>
      </c>
      <c r="G48" s="31" t="s">
        <v>166</v>
      </c>
      <c r="H48" s="31" t="s">
        <v>85</v>
      </c>
      <c r="I48" s="31" t="s">
        <v>167</v>
      </c>
      <c r="J48" s="31" t="s">
        <v>85</v>
      </c>
      <c r="K48" s="31" t="s">
        <v>85</v>
      </c>
      <c r="L48" s="31" t="s">
        <v>87</v>
      </c>
      <c r="M48" s="32">
        <v>2180</v>
      </c>
      <c r="N48" s="33" t="s">
        <v>172</v>
      </c>
      <c r="O48" s="33" t="s">
        <v>85</v>
      </c>
      <c r="P48" s="32" t="s">
        <v>85</v>
      </c>
    </row>
    <row r="49" spans="1:16" ht="15" customHeight="1">
      <c r="A49" s="31" t="s">
        <v>80</v>
      </c>
      <c r="B49" s="31" t="s">
        <v>81</v>
      </c>
      <c r="C49" s="30">
        <v>2018</v>
      </c>
      <c r="D49" s="31" t="s">
        <v>177</v>
      </c>
      <c r="E49" s="31" t="s">
        <v>178</v>
      </c>
      <c r="F49" s="31" t="s">
        <v>7</v>
      </c>
      <c r="G49" s="31" t="s">
        <v>181</v>
      </c>
      <c r="H49" s="31" t="s">
        <v>85</v>
      </c>
      <c r="I49" s="31" t="s">
        <v>182</v>
      </c>
      <c r="J49" s="31" t="s">
        <v>85</v>
      </c>
      <c r="K49" s="31" t="s">
        <v>85</v>
      </c>
      <c r="L49" s="31" t="s">
        <v>87</v>
      </c>
      <c r="M49" s="32">
        <v>2890</v>
      </c>
      <c r="N49" s="33" t="s">
        <v>179</v>
      </c>
      <c r="O49" s="33" t="s">
        <v>180</v>
      </c>
      <c r="P49" s="32">
        <v>2890</v>
      </c>
    </row>
    <row r="50" spans="1:16" ht="15" customHeight="1">
      <c r="A50" s="31" t="s">
        <v>80</v>
      </c>
      <c r="B50" s="31" t="s">
        <v>81</v>
      </c>
      <c r="C50" s="30">
        <v>2018</v>
      </c>
      <c r="D50" s="31" t="s">
        <v>177</v>
      </c>
      <c r="E50" s="31" t="s">
        <v>178</v>
      </c>
      <c r="F50" s="31" t="s">
        <v>7</v>
      </c>
      <c r="G50" s="31" t="s">
        <v>183</v>
      </c>
      <c r="H50" s="31" t="s">
        <v>85</v>
      </c>
      <c r="I50" s="31" t="s">
        <v>184</v>
      </c>
      <c r="J50" s="31" t="s">
        <v>85</v>
      </c>
      <c r="K50" s="31" t="s">
        <v>85</v>
      </c>
      <c r="L50" s="31" t="s">
        <v>54</v>
      </c>
      <c r="M50" s="32">
        <v>2890</v>
      </c>
      <c r="N50" s="33" t="s">
        <v>179</v>
      </c>
      <c r="O50" s="33" t="s">
        <v>180</v>
      </c>
      <c r="P50" s="32">
        <v>2890</v>
      </c>
    </row>
    <row r="51" spans="1:16" ht="15" customHeight="1">
      <c r="A51" s="31" t="s">
        <v>80</v>
      </c>
      <c r="B51" s="31" t="s">
        <v>81</v>
      </c>
      <c r="C51" s="30">
        <v>2018</v>
      </c>
      <c r="D51" s="31" t="s">
        <v>177</v>
      </c>
      <c r="E51" s="31" t="s">
        <v>178</v>
      </c>
      <c r="F51" s="31" t="s">
        <v>7</v>
      </c>
      <c r="G51" s="31" t="s">
        <v>185</v>
      </c>
      <c r="H51" s="31" t="s">
        <v>85</v>
      </c>
      <c r="I51" s="31" t="s">
        <v>186</v>
      </c>
      <c r="J51" s="31" t="s">
        <v>85</v>
      </c>
      <c r="K51" s="31" t="s">
        <v>85</v>
      </c>
      <c r="L51" s="31" t="s">
        <v>87</v>
      </c>
      <c r="M51" s="32">
        <v>2890</v>
      </c>
      <c r="N51" s="33" t="s">
        <v>179</v>
      </c>
      <c r="O51" s="33" t="s">
        <v>180</v>
      </c>
      <c r="P51" s="32">
        <v>2890</v>
      </c>
    </row>
    <row r="52" spans="1:16" ht="15" customHeight="1">
      <c r="A52" s="31" t="s">
        <v>80</v>
      </c>
      <c r="B52" s="31" t="s">
        <v>81</v>
      </c>
      <c r="C52" s="30">
        <v>2018</v>
      </c>
      <c r="D52" s="31" t="s">
        <v>187</v>
      </c>
      <c r="E52" s="31" t="s">
        <v>188</v>
      </c>
      <c r="F52" s="31" t="s">
        <v>7</v>
      </c>
      <c r="G52" s="31" t="s">
        <v>190</v>
      </c>
      <c r="H52" s="31" t="s">
        <v>85</v>
      </c>
      <c r="I52" s="31" t="s">
        <v>191</v>
      </c>
      <c r="J52" s="31" t="s">
        <v>85</v>
      </c>
      <c r="K52" s="31" t="s">
        <v>85</v>
      </c>
      <c r="L52" s="31" t="s">
        <v>54</v>
      </c>
      <c r="M52" s="32">
        <v>1650</v>
      </c>
      <c r="N52" s="33" t="s">
        <v>189</v>
      </c>
      <c r="O52" s="33" t="s">
        <v>85</v>
      </c>
      <c r="P52" s="32" t="s">
        <v>85</v>
      </c>
    </row>
    <row r="53" spans="1:16" ht="15" customHeight="1">
      <c r="A53" s="31" t="s">
        <v>80</v>
      </c>
      <c r="B53" s="31" t="s">
        <v>81</v>
      </c>
      <c r="C53" s="30">
        <v>2018</v>
      </c>
      <c r="D53" s="31" t="s">
        <v>192</v>
      </c>
      <c r="E53" s="31" t="s">
        <v>193</v>
      </c>
      <c r="F53" s="31" t="s">
        <v>7</v>
      </c>
      <c r="G53" s="31" t="s">
        <v>195</v>
      </c>
      <c r="H53" s="31" t="s">
        <v>85</v>
      </c>
      <c r="I53" s="31" t="s">
        <v>196</v>
      </c>
      <c r="J53" s="31" t="s">
        <v>85</v>
      </c>
      <c r="K53" s="31" t="s">
        <v>85</v>
      </c>
      <c r="L53" s="31" t="s">
        <v>54</v>
      </c>
      <c r="M53" s="32">
        <v>18300</v>
      </c>
      <c r="N53" s="33" t="s">
        <v>194</v>
      </c>
      <c r="O53" s="33" t="s">
        <v>85</v>
      </c>
      <c r="P53" s="32" t="s">
        <v>85</v>
      </c>
    </row>
    <row r="54" spans="1:16" ht="15" customHeight="1">
      <c r="A54" s="31" t="s">
        <v>80</v>
      </c>
      <c r="B54" s="31" t="s">
        <v>81</v>
      </c>
      <c r="C54" s="30">
        <v>2018</v>
      </c>
      <c r="D54" s="31" t="s">
        <v>197</v>
      </c>
      <c r="E54" s="31" t="s">
        <v>198</v>
      </c>
      <c r="F54" s="31" t="s">
        <v>12</v>
      </c>
      <c r="G54" s="31" t="s">
        <v>200</v>
      </c>
      <c r="H54" s="31" t="s">
        <v>85</v>
      </c>
      <c r="I54" s="31" t="s">
        <v>201</v>
      </c>
      <c r="J54" s="31" t="s">
        <v>85</v>
      </c>
      <c r="K54" s="31" t="s">
        <v>85</v>
      </c>
      <c r="L54" s="31" t="s">
        <v>54</v>
      </c>
      <c r="M54" s="32">
        <v>1500</v>
      </c>
      <c r="N54" s="33" t="s">
        <v>199</v>
      </c>
      <c r="O54" s="33" t="s">
        <v>85</v>
      </c>
      <c r="P54" s="32">
        <v>223.64</v>
      </c>
    </row>
    <row r="55" spans="1:16" ht="15" customHeight="1">
      <c r="A55" s="31" t="s">
        <v>80</v>
      </c>
      <c r="B55" s="31" t="s">
        <v>81</v>
      </c>
      <c r="C55" s="30">
        <v>2018</v>
      </c>
      <c r="D55" s="31" t="s">
        <v>202</v>
      </c>
      <c r="E55" s="31" t="s">
        <v>203</v>
      </c>
      <c r="F55" s="31" t="s">
        <v>12</v>
      </c>
      <c r="G55" s="31" t="s">
        <v>205</v>
      </c>
      <c r="H55" s="31" t="s">
        <v>85</v>
      </c>
      <c r="I55" s="31" t="s">
        <v>206</v>
      </c>
      <c r="J55" s="31" t="s">
        <v>85</v>
      </c>
      <c r="K55" s="31" t="s">
        <v>85</v>
      </c>
      <c r="L55" s="31" t="s">
        <v>54</v>
      </c>
      <c r="M55" s="32">
        <v>200</v>
      </c>
      <c r="N55" s="33" t="s">
        <v>204</v>
      </c>
      <c r="O55" s="33" t="s">
        <v>85</v>
      </c>
      <c r="P55" s="32">
        <v>0</v>
      </c>
    </row>
    <row r="56" spans="1:16" ht="15" customHeight="1">
      <c r="A56" s="31" t="s">
        <v>80</v>
      </c>
      <c r="B56" s="31" t="s">
        <v>81</v>
      </c>
      <c r="C56" s="30">
        <v>2018</v>
      </c>
      <c r="D56" s="31" t="s">
        <v>207</v>
      </c>
      <c r="E56" s="31" t="s">
        <v>208</v>
      </c>
      <c r="F56" s="31" t="s">
        <v>12</v>
      </c>
      <c r="G56" s="31" t="s">
        <v>211</v>
      </c>
      <c r="H56" s="31" t="s">
        <v>85</v>
      </c>
      <c r="I56" s="31" t="s">
        <v>212</v>
      </c>
      <c r="J56" s="31" t="s">
        <v>85</v>
      </c>
      <c r="K56" s="31" t="s">
        <v>85</v>
      </c>
      <c r="L56" s="31" t="s">
        <v>54</v>
      </c>
      <c r="M56" s="32">
        <v>5490.39</v>
      </c>
      <c r="N56" s="33" t="s">
        <v>209</v>
      </c>
      <c r="O56" s="33" t="s">
        <v>210</v>
      </c>
      <c r="P56" s="32">
        <v>5490.39</v>
      </c>
    </row>
    <row r="57" spans="1:16" ht="15" customHeight="1">
      <c r="A57" s="31" t="s">
        <v>80</v>
      </c>
      <c r="B57" s="31" t="s">
        <v>81</v>
      </c>
      <c r="C57" s="30">
        <v>2018</v>
      </c>
      <c r="D57" s="31" t="s">
        <v>213</v>
      </c>
      <c r="E57" s="31" t="s">
        <v>214</v>
      </c>
      <c r="F57" s="31" t="s">
        <v>12</v>
      </c>
      <c r="G57" s="31" t="s">
        <v>216</v>
      </c>
      <c r="H57" s="31" t="s">
        <v>85</v>
      </c>
      <c r="I57" s="31" t="s">
        <v>217</v>
      </c>
      <c r="J57" s="31" t="s">
        <v>85</v>
      </c>
      <c r="K57" s="31" t="s">
        <v>85</v>
      </c>
      <c r="L57" s="31" t="s">
        <v>54</v>
      </c>
      <c r="M57" s="32">
        <v>4271.45</v>
      </c>
      <c r="N57" s="33" t="s">
        <v>209</v>
      </c>
      <c r="O57" s="33" t="s">
        <v>215</v>
      </c>
      <c r="P57" s="32">
        <v>4271.45</v>
      </c>
    </row>
    <row r="58" spans="1:16" ht="15" customHeight="1">
      <c r="A58" s="31" t="s">
        <v>80</v>
      </c>
      <c r="B58" s="31" t="s">
        <v>81</v>
      </c>
      <c r="C58" s="30">
        <v>2018</v>
      </c>
      <c r="D58" s="31" t="s">
        <v>218</v>
      </c>
      <c r="E58" s="31" t="s">
        <v>219</v>
      </c>
      <c r="F58" s="31" t="s">
        <v>12</v>
      </c>
      <c r="G58" s="31" t="s">
        <v>220</v>
      </c>
      <c r="H58" s="31" t="s">
        <v>85</v>
      </c>
      <c r="I58" s="31" t="s">
        <v>221</v>
      </c>
      <c r="J58" s="31" t="s">
        <v>85</v>
      </c>
      <c r="K58" s="31" t="s">
        <v>85</v>
      </c>
      <c r="L58" s="31" t="s">
        <v>54</v>
      </c>
      <c r="M58" s="32">
        <v>2450</v>
      </c>
      <c r="N58" s="33" t="s">
        <v>209</v>
      </c>
      <c r="O58" s="33" t="s">
        <v>210</v>
      </c>
      <c r="P58" s="32">
        <v>2450</v>
      </c>
    </row>
    <row r="59" spans="1:16" ht="15" customHeight="1">
      <c r="A59" s="31" t="s">
        <v>80</v>
      </c>
      <c r="B59" s="31" t="s">
        <v>81</v>
      </c>
      <c r="C59" s="30">
        <v>2018</v>
      </c>
      <c r="D59" s="31" t="s">
        <v>222</v>
      </c>
      <c r="E59" s="31" t="s">
        <v>223</v>
      </c>
      <c r="F59" s="31" t="s">
        <v>12</v>
      </c>
      <c r="G59" s="31" t="s">
        <v>226</v>
      </c>
      <c r="H59" s="31" t="s">
        <v>85</v>
      </c>
      <c r="I59" s="31" t="s">
        <v>227</v>
      </c>
      <c r="J59" s="31" t="s">
        <v>85</v>
      </c>
      <c r="K59" s="31" t="s">
        <v>85</v>
      </c>
      <c r="L59" s="31" t="s">
        <v>54</v>
      </c>
      <c r="M59" s="32">
        <v>590</v>
      </c>
      <c r="N59" s="33" t="s">
        <v>224</v>
      </c>
      <c r="O59" s="33" t="s">
        <v>225</v>
      </c>
      <c r="P59" s="32">
        <v>590</v>
      </c>
    </row>
    <row r="60" spans="1:16" ht="15" customHeight="1">
      <c r="A60" s="31" t="s">
        <v>80</v>
      </c>
      <c r="B60" s="31" t="s">
        <v>81</v>
      </c>
      <c r="C60" s="30">
        <v>2018</v>
      </c>
      <c r="D60" s="31" t="s">
        <v>228</v>
      </c>
      <c r="E60" s="31" t="s">
        <v>229</v>
      </c>
      <c r="F60" s="31" t="s">
        <v>12</v>
      </c>
      <c r="G60" s="31" t="s">
        <v>232</v>
      </c>
      <c r="H60" s="31" t="s">
        <v>85</v>
      </c>
      <c r="I60" s="31" t="s">
        <v>233</v>
      </c>
      <c r="J60" s="31" t="s">
        <v>85</v>
      </c>
      <c r="K60" s="31" t="s">
        <v>85</v>
      </c>
      <c r="L60" s="31" t="s">
        <v>54</v>
      </c>
      <c r="M60" s="32">
        <v>250</v>
      </c>
      <c r="N60" s="33" t="s">
        <v>230</v>
      </c>
      <c r="O60" s="33" t="s">
        <v>231</v>
      </c>
      <c r="P60" s="32">
        <v>254.12</v>
      </c>
    </row>
    <row r="61" spans="1:16" ht="15" customHeight="1">
      <c r="A61" s="31" t="s">
        <v>80</v>
      </c>
      <c r="B61" s="31" t="s">
        <v>81</v>
      </c>
      <c r="C61" s="30">
        <v>2018</v>
      </c>
      <c r="D61" s="31" t="s">
        <v>234</v>
      </c>
      <c r="E61" s="31" t="s">
        <v>235</v>
      </c>
      <c r="F61" s="31" t="s">
        <v>12</v>
      </c>
      <c r="G61" s="31" t="s">
        <v>238</v>
      </c>
      <c r="H61" s="31" t="s">
        <v>85</v>
      </c>
      <c r="I61" s="31" t="s">
        <v>239</v>
      </c>
      <c r="J61" s="31" t="s">
        <v>85</v>
      </c>
      <c r="K61" s="31" t="s">
        <v>85</v>
      </c>
      <c r="L61" s="31" t="s">
        <v>54</v>
      </c>
      <c r="M61" s="32">
        <v>300</v>
      </c>
      <c r="N61" s="33" t="s">
        <v>236</v>
      </c>
      <c r="O61" s="33" t="s">
        <v>237</v>
      </c>
      <c r="P61" s="32">
        <v>300</v>
      </c>
    </row>
    <row r="62" spans="1:16" ht="15" customHeight="1">
      <c r="A62" s="31" t="s">
        <v>80</v>
      </c>
      <c r="B62" s="31" t="s">
        <v>81</v>
      </c>
      <c r="C62" s="30">
        <v>2018</v>
      </c>
      <c r="D62" s="31" t="s">
        <v>240</v>
      </c>
      <c r="E62" s="31" t="s">
        <v>241</v>
      </c>
      <c r="F62" s="31" t="s">
        <v>12</v>
      </c>
      <c r="G62" s="31" t="s">
        <v>244</v>
      </c>
      <c r="H62" s="31" t="s">
        <v>85</v>
      </c>
      <c r="I62" s="31" t="s">
        <v>245</v>
      </c>
      <c r="J62" s="31" t="s">
        <v>85</v>
      </c>
      <c r="K62" s="31" t="s">
        <v>85</v>
      </c>
      <c r="L62" s="31" t="s">
        <v>54</v>
      </c>
      <c r="M62" s="32">
        <v>600</v>
      </c>
      <c r="N62" s="33" t="s">
        <v>242</v>
      </c>
      <c r="O62" s="33" t="s">
        <v>243</v>
      </c>
      <c r="P62" s="32">
        <v>600</v>
      </c>
    </row>
    <row r="63" spans="1:16" ht="15" customHeight="1">
      <c r="A63" s="31" t="s">
        <v>80</v>
      </c>
      <c r="B63" s="31" t="s">
        <v>81</v>
      </c>
      <c r="C63" s="30">
        <v>2018</v>
      </c>
      <c r="D63" s="31" t="s">
        <v>246</v>
      </c>
      <c r="E63" s="31" t="s">
        <v>247</v>
      </c>
      <c r="F63" s="31" t="s">
        <v>12</v>
      </c>
      <c r="G63" s="31" t="s">
        <v>249</v>
      </c>
      <c r="H63" s="31" t="s">
        <v>85</v>
      </c>
      <c r="I63" s="31" t="s">
        <v>250</v>
      </c>
      <c r="J63" s="31" t="s">
        <v>85</v>
      </c>
      <c r="K63" s="31" t="s">
        <v>85</v>
      </c>
      <c r="L63" s="31" t="s">
        <v>54</v>
      </c>
      <c r="M63" s="32">
        <v>835</v>
      </c>
      <c r="N63" s="33" t="s">
        <v>242</v>
      </c>
      <c r="O63" s="33" t="s">
        <v>248</v>
      </c>
      <c r="P63" s="32">
        <v>833.47</v>
      </c>
    </row>
    <row r="64" spans="1:16" ht="15" customHeight="1">
      <c r="A64" s="31" t="s">
        <v>80</v>
      </c>
      <c r="B64" s="31" t="s">
        <v>81</v>
      </c>
      <c r="C64" s="30">
        <v>2018</v>
      </c>
      <c r="D64" s="31" t="s">
        <v>251</v>
      </c>
      <c r="E64" s="31" t="s">
        <v>252</v>
      </c>
      <c r="F64" s="31" t="s">
        <v>12</v>
      </c>
      <c r="G64" s="31" t="s">
        <v>249</v>
      </c>
      <c r="H64" s="31" t="s">
        <v>85</v>
      </c>
      <c r="I64" s="31" t="s">
        <v>254</v>
      </c>
      <c r="J64" s="31" t="s">
        <v>85</v>
      </c>
      <c r="K64" s="31" t="s">
        <v>85</v>
      </c>
      <c r="L64" s="31" t="s">
        <v>54</v>
      </c>
      <c r="M64" s="32">
        <v>550</v>
      </c>
      <c r="N64" s="33" t="s">
        <v>242</v>
      </c>
      <c r="O64" s="33" t="s">
        <v>253</v>
      </c>
      <c r="P64" s="32">
        <v>552</v>
      </c>
    </row>
    <row r="65" spans="1:16" ht="15" customHeight="1">
      <c r="A65" s="31" t="s">
        <v>80</v>
      </c>
      <c r="B65" s="31" t="s">
        <v>81</v>
      </c>
      <c r="C65" s="30">
        <v>2018</v>
      </c>
      <c r="D65" s="31" t="s">
        <v>255</v>
      </c>
      <c r="E65" s="31" t="s">
        <v>256</v>
      </c>
      <c r="F65" s="31" t="s">
        <v>12</v>
      </c>
      <c r="G65" s="31" t="s">
        <v>259</v>
      </c>
      <c r="H65" s="31" t="s">
        <v>85</v>
      </c>
      <c r="I65" s="31" t="s">
        <v>260</v>
      </c>
      <c r="J65" s="31" t="s">
        <v>85</v>
      </c>
      <c r="K65" s="31" t="s">
        <v>85</v>
      </c>
      <c r="L65" s="31" t="s">
        <v>54</v>
      </c>
      <c r="M65" s="32">
        <v>2080</v>
      </c>
      <c r="N65" s="33" t="s">
        <v>257</v>
      </c>
      <c r="O65" s="33" t="s">
        <v>258</v>
      </c>
      <c r="P65" s="32">
        <v>2080</v>
      </c>
    </row>
    <row r="66" spans="1:16" ht="15" customHeight="1">
      <c r="A66" s="31" t="s">
        <v>80</v>
      </c>
      <c r="B66" s="31" t="s">
        <v>81</v>
      </c>
      <c r="C66" s="30">
        <v>2018</v>
      </c>
      <c r="D66" s="31" t="s">
        <v>261</v>
      </c>
      <c r="E66" s="31" t="s">
        <v>262</v>
      </c>
      <c r="F66" s="31" t="s">
        <v>12</v>
      </c>
      <c r="G66" s="31" t="s">
        <v>264</v>
      </c>
      <c r="H66" s="31" t="s">
        <v>85</v>
      </c>
      <c r="I66" s="31" t="s">
        <v>265</v>
      </c>
      <c r="J66" s="31" t="s">
        <v>85</v>
      </c>
      <c r="K66" s="31" t="s">
        <v>85</v>
      </c>
      <c r="L66" s="31" t="s">
        <v>54</v>
      </c>
      <c r="M66" s="32">
        <v>990</v>
      </c>
      <c r="N66" s="33" t="s">
        <v>257</v>
      </c>
      <c r="O66" s="33" t="s">
        <v>263</v>
      </c>
      <c r="P66" s="32">
        <v>990</v>
      </c>
    </row>
    <row r="67" spans="1:16" ht="15" customHeight="1">
      <c r="A67" s="31" t="s">
        <v>80</v>
      </c>
      <c r="B67" s="31" t="s">
        <v>81</v>
      </c>
      <c r="C67" s="30">
        <v>2018</v>
      </c>
      <c r="D67" s="31" t="s">
        <v>266</v>
      </c>
      <c r="E67" s="31" t="s">
        <v>267</v>
      </c>
      <c r="F67" s="31" t="s">
        <v>12</v>
      </c>
      <c r="G67" s="31" t="s">
        <v>269</v>
      </c>
      <c r="H67" s="31" t="s">
        <v>85</v>
      </c>
      <c r="I67" s="31" t="s">
        <v>270</v>
      </c>
      <c r="J67" s="31" t="s">
        <v>85</v>
      </c>
      <c r="K67" s="31" t="s">
        <v>85</v>
      </c>
      <c r="L67" s="31" t="s">
        <v>54</v>
      </c>
      <c r="M67" s="32">
        <v>500</v>
      </c>
      <c r="N67" s="33" t="s">
        <v>268</v>
      </c>
      <c r="O67" s="33" t="s">
        <v>237</v>
      </c>
      <c r="P67" s="32">
        <v>610</v>
      </c>
    </row>
    <row r="68" spans="1:16" ht="15" customHeight="1">
      <c r="A68" s="31" t="s">
        <v>80</v>
      </c>
      <c r="B68" s="31" t="s">
        <v>81</v>
      </c>
      <c r="C68" s="30">
        <v>2018</v>
      </c>
      <c r="D68" s="31" t="s">
        <v>271</v>
      </c>
      <c r="E68" s="31" t="s">
        <v>272</v>
      </c>
      <c r="F68" s="31" t="s">
        <v>12</v>
      </c>
      <c r="G68" s="31" t="s">
        <v>211</v>
      </c>
      <c r="H68" s="31" t="s">
        <v>85</v>
      </c>
      <c r="I68" s="31" t="s">
        <v>212</v>
      </c>
      <c r="J68" s="31" t="s">
        <v>85</v>
      </c>
      <c r="K68" s="31" t="s">
        <v>85</v>
      </c>
      <c r="L68" s="31" t="s">
        <v>54</v>
      </c>
      <c r="M68" s="32">
        <v>2250</v>
      </c>
      <c r="N68" s="33" t="s">
        <v>273</v>
      </c>
      <c r="O68" s="33" t="s">
        <v>274</v>
      </c>
      <c r="P68" s="32">
        <v>2250</v>
      </c>
    </row>
    <row r="69" spans="1:16" ht="15" customHeight="1">
      <c r="A69" s="31" t="s">
        <v>80</v>
      </c>
      <c r="B69" s="31" t="s">
        <v>81</v>
      </c>
      <c r="C69" s="30">
        <v>2018</v>
      </c>
      <c r="D69" s="31" t="s">
        <v>275</v>
      </c>
      <c r="E69" s="31" t="s">
        <v>276</v>
      </c>
      <c r="F69" s="31" t="s">
        <v>12</v>
      </c>
      <c r="G69" s="31" t="s">
        <v>278</v>
      </c>
      <c r="H69" s="31" t="s">
        <v>85</v>
      </c>
      <c r="I69" s="31" t="s">
        <v>279</v>
      </c>
      <c r="J69" s="31" t="s">
        <v>85</v>
      </c>
      <c r="K69" s="31" t="s">
        <v>85</v>
      </c>
      <c r="L69" s="31" t="s">
        <v>54</v>
      </c>
      <c r="M69" s="32">
        <v>8140</v>
      </c>
      <c r="N69" s="33" t="s">
        <v>277</v>
      </c>
      <c r="O69" s="33" t="s">
        <v>85</v>
      </c>
      <c r="P69" s="32">
        <v>3723</v>
      </c>
    </row>
    <row r="70" spans="1:16" ht="15" customHeight="1">
      <c r="A70" s="31" t="s">
        <v>80</v>
      </c>
      <c r="B70" s="31" t="s">
        <v>81</v>
      </c>
      <c r="C70" s="30">
        <v>2018</v>
      </c>
      <c r="D70" s="31" t="s">
        <v>280</v>
      </c>
      <c r="E70" s="31" t="s">
        <v>281</v>
      </c>
      <c r="F70" s="31" t="s">
        <v>12</v>
      </c>
      <c r="G70" s="31" t="s">
        <v>283</v>
      </c>
      <c r="H70" s="31" t="s">
        <v>85</v>
      </c>
      <c r="I70" s="31" t="s">
        <v>284</v>
      </c>
      <c r="J70" s="31" t="s">
        <v>85</v>
      </c>
      <c r="K70" s="31" t="s">
        <v>85</v>
      </c>
      <c r="L70" s="31" t="s">
        <v>54</v>
      </c>
      <c r="M70" s="32">
        <v>2640</v>
      </c>
      <c r="N70" s="33" t="s">
        <v>282</v>
      </c>
      <c r="O70" s="33" t="s">
        <v>148</v>
      </c>
      <c r="P70" s="32">
        <v>2640</v>
      </c>
    </row>
    <row r="71" spans="1:16" ht="15" customHeight="1">
      <c r="A71" s="31" t="s">
        <v>80</v>
      </c>
      <c r="B71" s="31" t="s">
        <v>81</v>
      </c>
      <c r="C71" s="30">
        <v>2018</v>
      </c>
      <c r="D71" s="31" t="s">
        <v>285</v>
      </c>
      <c r="E71" s="31" t="s">
        <v>286</v>
      </c>
      <c r="F71" s="31" t="s">
        <v>12</v>
      </c>
      <c r="G71" s="31" t="s">
        <v>278</v>
      </c>
      <c r="H71" s="31" t="s">
        <v>85</v>
      </c>
      <c r="I71" s="31" t="s">
        <v>279</v>
      </c>
      <c r="J71" s="31" t="s">
        <v>85</v>
      </c>
      <c r="K71" s="31" t="s">
        <v>85</v>
      </c>
      <c r="L71" s="31" t="s">
        <v>54</v>
      </c>
      <c r="M71" s="32">
        <v>990</v>
      </c>
      <c r="N71" s="33" t="s">
        <v>287</v>
      </c>
      <c r="O71" s="33" t="s">
        <v>288</v>
      </c>
      <c r="P71" s="32">
        <v>990</v>
      </c>
    </row>
    <row r="72" spans="1:16" ht="15" customHeight="1">
      <c r="A72" s="31" t="s">
        <v>80</v>
      </c>
      <c r="B72" s="31" t="s">
        <v>81</v>
      </c>
      <c r="C72" s="30">
        <v>2018</v>
      </c>
      <c r="D72" s="31" t="s">
        <v>289</v>
      </c>
      <c r="E72" s="31" t="s">
        <v>290</v>
      </c>
      <c r="F72" s="31" t="s">
        <v>12</v>
      </c>
      <c r="G72" s="31" t="s">
        <v>291</v>
      </c>
      <c r="H72" s="31" t="s">
        <v>85</v>
      </c>
      <c r="I72" s="31" t="s">
        <v>292</v>
      </c>
      <c r="J72" s="31" t="s">
        <v>85</v>
      </c>
      <c r="K72" s="31" t="s">
        <v>85</v>
      </c>
      <c r="L72" s="31" t="s">
        <v>54</v>
      </c>
      <c r="M72" s="32">
        <v>969</v>
      </c>
      <c r="N72" s="33" t="s">
        <v>287</v>
      </c>
      <c r="O72" s="33" t="s">
        <v>288</v>
      </c>
      <c r="P72" s="32">
        <v>969</v>
      </c>
    </row>
    <row r="73" spans="1:16" ht="15" customHeight="1">
      <c r="A73" s="31" t="s">
        <v>80</v>
      </c>
      <c r="B73" s="31" t="s">
        <v>81</v>
      </c>
      <c r="C73" s="30">
        <v>2018</v>
      </c>
      <c r="D73" s="31" t="s">
        <v>293</v>
      </c>
      <c r="E73" s="31" t="s">
        <v>294</v>
      </c>
      <c r="F73" s="31" t="s">
        <v>12</v>
      </c>
      <c r="G73" s="31" t="s">
        <v>211</v>
      </c>
      <c r="H73" s="31" t="s">
        <v>85</v>
      </c>
      <c r="I73" s="31" t="s">
        <v>297</v>
      </c>
      <c r="J73" s="31" t="s">
        <v>85</v>
      </c>
      <c r="K73" s="31" t="s">
        <v>85</v>
      </c>
      <c r="L73" s="31" t="s">
        <v>54</v>
      </c>
      <c r="M73" s="32">
        <v>2339.16</v>
      </c>
      <c r="N73" s="33" t="s">
        <v>295</v>
      </c>
      <c r="O73" s="33" t="s">
        <v>296</v>
      </c>
      <c r="P73" s="32">
        <v>2339.16</v>
      </c>
    </row>
    <row r="74" spans="1:16" ht="15" customHeight="1">
      <c r="A74" s="31" t="s">
        <v>80</v>
      </c>
      <c r="B74" s="31" t="s">
        <v>81</v>
      </c>
      <c r="C74" s="30">
        <v>2018</v>
      </c>
      <c r="D74" s="31" t="s">
        <v>298</v>
      </c>
      <c r="E74" s="31" t="s">
        <v>299</v>
      </c>
      <c r="F74" s="31" t="s">
        <v>12</v>
      </c>
      <c r="G74" s="31" t="s">
        <v>300</v>
      </c>
      <c r="H74" s="31" t="s">
        <v>85</v>
      </c>
      <c r="I74" s="31" t="s">
        <v>217</v>
      </c>
      <c r="J74" s="31" t="s">
        <v>85</v>
      </c>
      <c r="K74" s="31" t="s">
        <v>85</v>
      </c>
      <c r="L74" s="31" t="s">
        <v>54</v>
      </c>
      <c r="M74" s="32">
        <v>1924.86</v>
      </c>
      <c r="N74" s="33" t="s">
        <v>295</v>
      </c>
      <c r="O74" s="33" t="s">
        <v>296</v>
      </c>
      <c r="P74" s="32">
        <v>1924.86</v>
      </c>
    </row>
    <row r="75" spans="1:16" ht="15" customHeight="1">
      <c r="A75" s="31" t="s">
        <v>80</v>
      </c>
      <c r="B75" s="31" t="s">
        <v>81</v>
      </c>
      <c r="C75" s="30">
        <v>2018</v>
      </c>
      <c r="D75" s="31" t="s">
        <v>301</v>
      </c>
      <c r="E75" s="31" t="s">
        <v>302</v>
      </c>
      <c r="F75" s="31" t="s">
        <v>12</v>
      </c>
      <c r="G75" s="31" t="s">
        <v>303</v>
      </c>
      <c r="H75" s="31" t="s">
        <v>85</v>
      </c>
      <c r="I75" s="31" t="s">
        <v>304</v>
      </c>
      <c r="J75" s="31" t="s">
        <v>85</v>
      </c>
      <c r="K75" s="31" t="s">
        <v>85</v>
      </c>
      <c r="L75" s="31" t="s">
        <v>54</v>
      </c>
      <c r="M75" s="32">
        <v>915.68</v>
      </c>
      <c r="N75" s="33" t="s">
        <v>295</v>
      </c>
      <c r="O75" s="33" t="s">
        <v>296</v>
      </c>
      <c r="P75" s="32">
        <v>915.68</v>
      </c>
    </row>
    <row r="76" spans="1:16" ht="15" customHeight="1">
      <c r="A76" s="31" t="s">
        <v>80</v>
      </c>
      <c r="B76" s="31" t="s">
        <v>81</v>
      </c>
      <c r="C76" s="30">
        <v>2018</v>
      </c>
      <c r="D76" s="31" t="s">
        <v>305</v>
      </c>
      <c r="E76" s="31" t="s">
        <v>306</v>
      </c>
      <c r="F76" s="31" t="s">
        <v>12</v>
      </c>
      <c r="G76" s="31" t="s">
        <v>283</v>
      </c>
      <c r="H76" s="31" t="s">
        <v>85</v>
      </c>
      <c r="I76" s="31" t="s">
        <v>284</v>
      </c>
      <c r="J76" s="31" t="s">
        <v>85</v>
      </c>
      <c r="K76" s="31" t="s">
        <v>85</v>
      </c>
      <c r="L76" s="31" t="s">
        <v>54</v>
      </c>
      <c r="M76" s="32">
        <v>2025.24</v>
      </c>
      <c r="N76" s="33" t="s">
        <v>295</v>
      </c>
      <c r="O76" s="33" t="s">
        <v>210</v>
      </c>
      <c r="P76" s="32">
        <v>2025.24</v>
      </c>
    </row>
    <row r="77" spans="1:16" ht="15" customHeight="1">
      <c r="A77" s="31" t="s">
        <v>80</v>
      </c>
      <c r="B77" s="31" t="s">
        <v>81</v>
      </c>
      <c r="C77" s="30">
        <v>2018</v>
      </c>
      <c r="D77" s="31" t="s">
        <v>307</v>
      </c>
      <c r="E77" s="31" t="s">
        <v>308</v>
      </c>
      <c r="F77" s="31" t="s">
        <v>12</v>
      </c>
      <c r="G77" s="31" t="s">
        <v>310</v>
      </c>
      <c r="H77" s="31" t="s">
        <v>85</v>
      </c>
      <c r="I77" s="31" t="s">
        <v>311</v>
      </c>
      <c r="J77" s="31" t="s">
        <v>85</v>
      </c>
      <c r="K77" s="31" t="s">
        <v>85</v>
      </c>
      <c r="L77" s="31" t="s">
        <v>54</v>
      </c>
      <c r="M77" s="32">
        <v>10500</v>
      </c>
      <c r="N77" s="33" t="s">
        <v>309</v>
      </c>
      <c r="O77" s="33" t="s">
        <v>199</v>
      </c>
      <c r="P77" s="32">
        <v>10500</v>
      </c>
    </row>
    <row r="78" spans="1:16" ht="15" customHeight="1">
      <c r="A78" s="31" t="s">
        <v>80</v>
      </c>
      <c r="B78" s="31" t="s">
        <v>81</v>
      </c>
      <c r="C78" s="30">
        <v>2018</v>
      </c>
      <c r="D78" s="31" t="s">
        <v>312</v>
      </c>
      <c r="E78" s="31" t="s">
        <v>313</v>
      </c>
      <c r="F78" s="31" t="s">
        <v>12</v>
      </c>
      <c r="G78" s="31" t="s">
        <v>316</v>
      </c>
      <c r="H78" s="31" t="s">
        <v>85</v>
      </c>
      <c r="I78" s="31" t="s">
        <v>317</v>
      </c>
      <c r="J78" s="31" t="s">
        <v>85</v>
      </c>
      <c r="K78" s="31" t="s">
        <v>85</v>
      </c>
      <c r="L78" s="31" t="s">
        <v>54</v>
      </c>
      <c r="M78" s="32">
        <v>2000</v>
      </c>
      <c r="N78" s="33" t="s">
        <v>314</v>
      </c>
      <c r="O78" s="33" t="s">
        <v>315</v>
      </c>
      <c r="P78" s="32">
        <v>2000</v>
      </c>
    </row>
    <row r="79" spans="1:16" ht="15" customHeight="1">
      <c r="A79" s="31" t="s">
        <v>80</v>
      </c>
      <c r="B79" s="31" t="s">
        <v>81</v>
      </c>
      <c r="C79" s="30">
        <v>2018</v>
      </c>
      <c r="D79" s="31" t="s">
        <v>318</v>
      </c>
      <c r="E79" s="31" t="s">
        <v>319</v>
      </c>
      <c r="F79" s="31" t="s">
        <v>12</v>
      </c>
      <c r="G79" s="31" t="s">
        <v>321</v>
      </c>
      <c r="H79" s="31" t="s">
        <v>85</v>
      </c>
      <c r="I79" s="31" t="s">
        <v>322</v>
      </c>
      <c r="J79" s="31" t="s">
        <v>85</v>
      </c>
      <c r="K79" s="31" t="s">
        <v>85</v>
      </c>
      <c r="L79" s="31" t="s">
        <v>54</v>
      </c>
      <c r="M79" s="32">
        <v>12000</v>
      </c>
      <c r="N79" s="33" t="s">
        <v>314</v>
      </c>
      <c r="O79" s="33" t="s">
        <v>320</v>
      </c>
      <c r="P79" s="32">
        <v>8841.09</v>
      </c>
    </row>
    <row r="80" spans="1:16" ht="15" customHeight="1">
      <c r="A80" s="31" t="s">
        <v>80</v>
      </c>
      <c r="B80" s="31" t="s">
        <v>81</v>
      </c>
      <c r="C80" s="30">
        <v>2018</v>
      </c>
      <c r="D80" s="31" t="s">
        <v>323</v>
      </c>
      <c r="E80" s="31" t="s">
        <v>324</v>
      </c>
      <c r="F80" s="31" t="s">
        <v>12</v>
      </c>
      <c r="G80" s="31" t="s">
        <v>325</v>
      </c>
      <c r="H80" s="31" t="s">
        <v>85</v>
      </c>
      <c r="I80" s="31" t="s">
        <v>326</v>
      </c>
      <c r="J80" s="31" t="s">
        <v>85</v>
      </c>
      <c r="K80" s="31" t="s">
        <v>85</v>
      </c>
      <c r="L80" s="31" t="s">
        <v>54</v>
      </c>
      <c r="M80" s="32">
        <v>3000</v>
      </c>
      <c r="N80" s="33" t="s">
        <v>314</v>
      </c>
      <c r="O80" s="33" t="s">
        <v>315</v>
      </c>
      <c r="P80" s="32">
        <v>1859.22</v>
      </c>
    </row>
    <row r="81" spans="1:16" ht="15" customHeight="1">
      <c r="A81" s="31" t="s">
        <v>80</v>
      </c>
      <c r="B81" s="31" t="s">
        <v>81</v>
      </c>
      <c r="C81" s="30">
        <v>2018</v>
      </c>
      <c r="D81" s="31" t="s">
        <v>327</v>
      </c>
      <c r="E81" s="31" t="s">
        <v>328</v>
      </c>
      <c r="F81" s="31" t="s">
        <v>12</v>
      </c>
      <c r="G81" s="31" t="s">
        <v>329</v>
      </c>
      <c r="H81" s="31" t="s">
        <v>85</v>
      </c>
      <c r="I81" s="31" t="s">
        <v>330</v>
      </c>
      <c r="J81" s="31" t="s">
        <v>85</v>
      </c>
      <c r="K81" s="31" t="s">
        <v>85</v>
      </c>
      <c r="L81" s="31" t="s">
        <v>54</v>
      </c>
      <c r="M81" s="32">
        <v>6000</v>
      </c>
      <c r="N81" s="33" t="s">
        <v>314</v>
      </c>
      <c r="O81" s="33" t="s">
        <v>199</v>
      </c>
      <c r="P81" s="32">
        <v>4767.04</v>
      </c>
    </row>
    <row r="82" spans="1:16" ht="15" customHeight="1">
      <c r="A82" s="31" t="s">
        <v>80</v>
      </c>
      <c r="B82" s="31" t="s">
        <v>81</v>
      </c>
      <c r="C82" s="30">
        <v>2018</v>
      </c>
      <c r="D82" s="31" t="s">
        <v>331</v>
      </c>
      <c r="E82" s="31" t="s">
        <v>332</v>
      </c>
      <c r="F82" s="31" t="s">
        <v>12</v>
      </c>
      <c r="G82" s="31" t="s">
        <v>205</v>
      </c>
      <c r="H82" s="31" t="s">
        <v>85</v>
      </c>
      <c r="I82" s="31" t="s">
        <v>335</v>
      </c>
      <c r="J82" s="31" t="s">
        <v>85</v>
      </c>
      <c r="K82" s="31" t="s">
        <v>85</v>
      </c>
      <c r="L82" s="31" t="s">
        <v>54</v>
      </c>
      <c r="M82" s="32">
        <v>150</v>
      </c>
      <c r="N82" s="33" t="s">
        <v>333</v>
      </c>
      <c r="O82" s="33" t="s">
        <v>334</v>
      </c>
      <c r="P82" s="32">
        <v>150</v>
      </c>
    </row>
    <row r="83" spans="1:16" ht="15" customHeight="1">
      <c r="A83" s="31" t="s">
        <v>80</v>
      </c>
      <c r="B83" s="31" t="s">
        <v>81</v>
      </c>
      <c r="C83" s="30">
        <v>2018</v>
      </c>
      <c r="D83" s="31" t="s">
        <v>336</v>
      </c>
      <c r="E83" s="31" t="s">
        <v>337</v>
      </c>
      <c r="F83" s="31" t="s">
        <v>12</v>
      </c>
      <c r="G83" s="31" t="s">
        <v>340</v>
      </c>
      <c r="H83" s="31" t="s">
        <v>85</v>
      </c>
      <c r="I83" s="31" t="s">
        <v>341</v>
      </c>
      <c r="J83" s="31" t="s">
        <v>85</v>
      </c>
      <c r="K83" s="31" t="s">
        <v>85</v>
      </c>
      <c r="L83" s="31" t="s">
        <v>54</v>
      </c>
      <c r="M83" s="32">
        <v>5000</v>
      </c>
      <c r="N83" s="33" t="s">
        <v>338</v>
      </c>
      <c r="O83" s="33" t="s">
        <v>339</v>
      </c>
      <c r="P83" s="32">
        <v>0</v>
      </c>
    </row>
    <row r="84" spans="1:16" ht="15" customHeight="1">
      <c r="A84" s="31" t="s">
        <v>80</v>
      </c>
      <c r="B84" s="31" t="s">
        <v>81</v>
      </c>
      <c r="C84" s="30">
        <v>2018</v>
      </c>
      <c r="D84" s="31" t="s">
        <v>342</v>
      </c>
      <c r="E84" s="31" t="s">
        <v>343</v>
      </c>
      <c r="F84" s="31" t="s">
        <v>12</v>
      </c>
      <c r="G84" s="31" t="s">
        <v>345</v>
      </c>
      <c r="H84" s="31" t="s">
        <v>85</v>
      </c>
      <c r="I84" s="31" t="s">
        <v>346</v>
      </c>
      <c r="J84" s="31" t="s">
        <v>85</v>
      </c>
      <c r="K84" s="31" t="s">
        <v>85</v>
      </c>
      <c r="L84" s="31" t="s">
        <v>54</v>
      </c>
      <c r="M84" s="32">
        <v>600</v>
      </c>
      <c r="N84" s="33" t="s">
        <v>344</v>
      </c>
      <c r="O84" s="33" t="s">
        <v>339</v>
      </c>
      <c r="P84" s="32">
        <v>300</v>
      </c>
    </row>
    <row r="85" spans="1:16" ht="15" customHeight="1">
      <c r="A85" s="31" t="s">
        <v>80</v>
      </c>
      <c r="B85" s="31" t="s">
        <v>81</v>
      </c>
      <c r="C85" s="30">
        <v>2018</v>
      </c>
      <c r="D85" s="31" t="s">
        <v>347</v>
      </c>
      <c r="E85" s="31" t="s">
        <v>348</v>
      </c>
      <c r="F85" s="31" t="s">
        <v>12</v>
      </c>
      <c r="G85" s="31" t="s">
        <v>351</v>
      </c>
      <c r="H85" s="31" t="s">
        <v>85</v>
      </c>
      <c r="I85" s="31" t="s">
        <v>352</v>
      </c>
      <c r="J85" s="31" t="s">
        <v>85</v>
      </c>
      <c r="K85" s="31" t="s">
        <v>85</v>
      </c>
      <c r="L85" s="31" t="s">
        <v>54</v>
      </c>
      <c r="M85" s="32">
        <v>520</v>
      </c>
      <c r="N85" s="33" t="s">
        <v>349</v>
      </c>
      <c r="O85" s="33" t="s">
        <v>350</v>
      </c>
      <c r="P85" s="32">
        <v>390</v>
      </c>
    </row>
    <row r="86" spans="1:16" ht="15" customHeight="1">
      <c r="A86" s="31" t="s">
        <v>80</v>
      </c>
      <c r="B86" s="31" t="s">
        <v>81</v>
      </c>
      <c r="C86" s="30">
        <v>2018</v>
      </c>
      <c r="D86" s="31" t="s">
        <v>353</v>
      </c>
      <c r="E86" s="31" t="s">
        <v>354</v>
      </c>
      <c r="F86" s="31" t="s">
        <v>12</v>
      </c>
      <c r="G86" s="31" t="s">
        <v>357</v>
      </c>
      <c r="H86" s="31" t="s">
        <v>85</v>
      </c>
      <c r="I86" s="31" t="s">
        <v>358</v>
      </c>
      <c r="J86" s="31" t="s">
        <v>85</v>
      </c>
      <c r="K86" s="31" t="s">
        <v>85</v>
      </c>
      <c r="L86" s="31" t="s">
        <v>54</v>
      </c>
      <c r="M86" s="32">
        <v>27000</v>
      </c>
      <c r="N86" s="33" t="s">
        <v>355</v>
      </c>
      <c r="O86" s="33" t="s">
        <v>356</v>
      </c>
      <c r="P86" s="32">
        <v>19948.61</v>
      </c>
    </row>
    <row r="87" spans="1:16" ht="15" customHeight="1">
      <c r="A87" s="31" t="s">
        <v>80</v>
      </c>
      <c r="B87" s="31" t="s">
        <v>81</v>
      </c>
      <c r="C87" s="30">
        <v>2018</v>
      </c>
      <c r="D87" s="31" t="s">
        <v>353</v>
      </c>
      <c r="E87" s="31" t="s">
        <v>354</v>
      </c>
      <c r="F87" s="31" t="s">
        <v>12</v>
      </c>
      <c r="G87" s="31" t="s">
        <v>359</v>
      </c>
      <c r="H87" s="31" t="s">
        <v>85</v>
      </c>
      <c r="I87" s="31" t="s">
        <v>360</v>
      </c>
      <c r="J87" s="31" t="s">
        <v>85</v>
      </c>
      <c r="K87" s="31" t="s">
        <v>85</v>
      </c>
      <c r="L87" s="31" t="s">
        <v>87</v>
      </c>
      <c r="M87" s="32">
        <v>27000</v>
      </c>
      <c r="N87" s="33" t="s">
        <v>355</v>
      </c>
      <c r="O87" s="33" t="s">
        <v>356</v>
      </c>
      <c r="P87" s="32">
        <v>19948.61</v>
      </c>
    </row>
    <row r="88" spans="1:16" ht="15" customHeight="1">
      <c r="A88" s="31" t="s">
        <v>80</v>
      </c>
      <c r="B88" s="31" t="s">
        <v>81</v>
      </c>
      <c r="C88" s="30">
        <v>2018</v>
      </c>
      <c r="D88" s="31" t="s">
        <v>353</v>
      </c>
      <c r="E88" s="31" t="s">
        <v>354</v>
      </c>
      <c r="F88" s="31" t="s">
        <v>12</v>
      </c>
      <c r="G88" s="31" t="s">
        <v>361</v>
      </c>
      <c r="H88" s="31" t="s">
        <v>85</v>
      </c>
      <c r="I88" s="31" t="s">
        <v>362</v>
      </c>
      <c r="J88" s="31" t="s">
        <v>85</v>
      </c>
      <c r="K88" s="31" t="s">
        <v>85</v>
      </c>
      <c r="L88" s="31" t="s">
        <v>87</v>
      </c>
      <c r="M88" s="32">
        <v>27000</v>
      </c>
      <c r="N88" s="33" t="s">
        <v>355</v>
      </c>
      <c r="O88" s="33" t="s">
        <v>356</v>
      </c>
      <c r="P88" s="32">
        <v>19948.61</v>
      </c>
    </row>
    <row r="89" spans="1:16" ht="15" customHeight="1">
      <c r="A89" s="31" t="s">
        <v>80</v>
      </c>
      <c r="B89" s="31" t="s">
        <v>81</v>
      </c>
      <c r="C89" s="30">
        <v>2018</v>
      </c>
      <c r="D89" s="31" t="s">
        <v>363</v>
      </c>
      <c r="E89" s="31" t="s">
        <v>364</v>
      </c>
      <c r="F89" s="31" t="s">
        <v>12</v>
      </c>
      <c r="G89" s="31" t="s">
        <v>367</v>
      </c>
      <c r="H89" s="31" t="s">
        <v>85</v>
      </c>
      <c r="I89" s="31" t="s">
        <v>368</v>
      </c>
      <c r="J89" s="31" t="s">
        <v>85</v>
      </c>
      <c r="K89" s="31" t="s">
        <v>85</v>
      </c>
      <c r="L89" s="31" t="s">
        <v>54</v>
      </c>
      <c r="M89" s="32">
        <v>3000</v>
      </c>
      <c r="N89" s="33" t="s">
        <v>365</v>
      </c>
      <c r="O89" s="33" t="s">
        <v>366</v>
      </c>
      <c r="P89" s="32">
        <v>2948.22</v>
      </c>
    </row>
    <row r="90" spans="1:16" ht="15" customHeight="1">
      <c r="A90" s="31" t="s">
        <v>80</v>
      </c>
      <c r="B90" s="31" t="s">
        <v>81</v>
      </c>
      <c r="C90" s="30">
        <v>2018</v>
      </c>
      <c r="D90" s="31" t="s">
        <v>369</v>
      </c>
      <c r="E90" s="31" t="s">
        <v>370</v>
      </c>
      <c r="F90" s="31" t="s">
        <v>12</v>
      </c>
      <c r="G90" s="31" t="s">
        <v>372</v>
      </c>
      <c r="H90" s="31" t="s">
        <v>85</v>
      </c>
      <c r="I90" s="31" t="s">
        <v>373</v>
      </c>
      <c r="J90" s="31" t="s">
        <v>85</v>
      </c>
      <c r="K90" s="31" t="s">
        <v>85</v>
      </c>
      <c r="L90" s="31" t="s">
        <v>54</v>
      </c>
      <c r="M90" s="32">
        <v>8320</v>
      </c>
      <c r="N90" s="33" t="s">
        <v>371</v>
      </c>
      <c r="O90" s="33" t="s">
        <v>85</v>
      </c>
      <c r="P90" s="32" t="s">
        <v>85</v>
      </c>
    </row>
    <row r="91" spans="1:16" ht="15" customHeight="1">
      <c r="A91" s="31" t="s">
        <v>80</v>
      </c>
      <c r="B91" s="31" t="s">
        <v>81</v>
      </c>
      <c r="C91" s="30">
        <v>2018</v>
      </c>
      <c r="D91" s="31" t="s">
        <v>374</v>
      </c>
      <c r="E91" s="31" t="s">
        <v>375</v>
      </c>
      <c r="F91" s="31" t="s">
        <v>12</v>
      </c>
      <c r="G91" s="31" t="s">
        <v>378</v>
      </c>
      <c r="H91" s="31" t="s">
        <v>85</v>
      </c>
      <c r="I91" s="31" t="s">
        <v>379</v>
      </c>
      <c r="J91" s="31" t="s">
        <v>85</v>
      </c>
      <c r="K91" s="31" t="s">
        <v>85</v>
      </c>
      <c r="L91" s="31" t="s">
        <v>54</v>
      </c>
      <c r="M91" s="32">
        <v>950</v>
      </c>
      <c r="N91" s="33" t="s">
        <v>376</v>
      </c>
      <c r="O91" s="33" t="s">
        <v>377</v>
      </c>
      <c r="P91" s="32">
        <v>950</v>
      </c>
    </row>
    <row r="92" spans="1:16" ht="15" customHeight="1">
      <c r="A92" s="31" t="s">
        <v>80</v>
      </c>
      <c r="B92" s="31" t="s">
        <v>81</v>
      </c>
      <c r="C92" s="30">
        <v>2018</v>
      </c>
      <c r="D92" s="31" t="s">
        <v>380</v>
      </c>
      <c r="E92" s="31" t="s">
        <v>381</v>
      </c>
      <c r="F92" s="31" t="s">
        <v>12</v>
      </c>
      <c r="G92" s="31" t="s">
        <v>310</v>
      </c>
      <c r="H92" s="31" t="s">
        <v>85</v>
      </c>
      <c r="I92" s="31" t="s">
        <v>383</v>
      </c>
      <c r="J92" s="31" t="s">
        <v>85</v>
      </c>
      <c r="K92" s="31" t="s">
        <v>85</v>
      </c>
      <c r="L92" s="31" t="s">
        <v>54</v>
      </c>
      <c r="M92" s="32">
        <v>8019</v>
      </c>
      <c r="N92" s="33" t="s">
        <v>382</v>
      </c>
      <c r="O92" s="33" t="s">
        <v>199</v>
      </c>
      <c r="P92" s="32">
        <v>8000</v>
      </c>
    </row>
    <row r="93" spans="1:16" ht="15" customHeight="1">
      <c r="A93" s="31" t="s">
        <v>80</v>
      </c>
      <c r="B93" s="31" t="s">
        <v>81</v>
      </c>
      <c r="C93" s="30">
        <v>2018</v>
      </c>
      <c r="D93" s="31" t="s">
        <v>384</v>
      </c>
      <c r="E93" s="31" t="s">
        <v>385</v>
      </c>
      <c r="F93" s="31" t="s">
        <v>12</v>
      </c>
      <c r="G93" s="31" t="s">
        <v>387</v>
      </c>
      <c r="H93" s="31" t="s">
        <v>85</v>
      </c>
      <c r="I93" s="31" t="s">
        <v>388</v>
      </c>
      <c r="J93" s="31" t="s">
        <v>85</v>
      </c>
      <c r="K93" s="31" t="s">
        <v>85</v>
      </c>
      <c r="L93" s="31" t="s">
        <v>54</v>
      </c>
      <c r="M93" s="32">
        <v>246.25</v>
      </c>
      <c r="N93" s="33" t="s">
        <v>287</v>
      </c>
      <c r="O93" s="33" t="s">
        <v>386</v>
      </c>
      <c r="P93" s="32">
        <v>0</v>
      </c>
    </row>
    <row r="94" spans="1:16" ht="15" customHeight="1">
      <c r="A94" s="31" t="s">
        <v>80</v>
      </c>
      <c r="B94" s="31" t="s">
        <v>81</v>
      </c>
      <c r="C94" s="30">
        <v>2018</v>
      </c>
      <c r="D94" s="31" t="s">
        <v>389</v>
      </c>
      <c r="E94" s="31" t="s">
        <v>390</v>
      </c>
      <c r="F94" s="31" t="s">
        <v>12</v>
      </c>
      <c r="G94" s="31" t="s">
        <v>391</v>
      </c>
      <c r="H94" s="31" t="s">
        <v>85</v>
      </c>
      <c r="I94" s="31" t="s">
        <v>392</v>
      </c>
      <c r="J94" s="31" t="s">
        <v>85</v>
      </c>
      <c r="K94" s="31" t="s">
        <v>85</v>
      </c>
      <c r="L94" s="31" t="s">
        <v>54</v>
      </c>
      <c r="M94" s="32">
        <v>2500</v>
      </c>
      <c r="N94" s="33" t="s">
        <v>382</v>
      </c>
      <c r="O94" s="33" t="s">
        <v>339</v>
      </c>
      <c r="P94" s="32">
        <v>0</v>
      </c>
    </row>
    <row r="95" spans="1:16" ht="15" customHeight="1">
      <c r="A95" s="31" t="s">
        <v>80</v>
      </c>
      <c r="B95" s="31" t="s">
        <v>81</v>
      </c>
      <c r="C95" s="30">
        <v>2018</v>
      </c>
      <c r="D95" s="31" t="s">
        <v>393</v>
      </c>
      <c r="E95" s="31" t="s">
        <v>394</v>
      </c>
      <c r="F95" s="31" t="s">
        <v>12</v>
      </c>
      <c r="G95" s="31" t="s">
        <v>321</v>
      </c>
      <c r="H95" s="31" t="s">
        <v>85</v>
      </c>
      <c r="I95" s="31" t="s">
        <v>396</v>
      </c>
      <c r="J95" s="31" t="s">
        <v>85</v>
      </c>
      <c r="K95" s="31" t="s">
        <v>85</v>
      </c>
      <c r="L95" s="31" t="s">
        <v>54</v>
      </c>
      <c r="M95" s="32">
        <v>8664.8</v>
      </c>
      <c r="N95" s="33" t="s">
        <v>395</v>
      </c>
      <c r="O95" s="33" t="s">
        <v>85</v>
      </c>
      <c r="P95" s="32">
        <v>4535.9</v>
      </c>
    </row>
    <row r="96" spans="1:16" ht="15" customHeight="1">
      <c r="A96" s="31" t="s">
        <v>80</v>
      </c>
      <c r="B96" s="31" t="s">
        <v>81</v>
      </c>
      <c r="C96" s="30">
        <v>2018</v>
      </c>
      <c r="D96" s="31" t="s">
        <v>397</v>
      </c>
      <c r="E96" s="31" t="s">
        <v>398</v>
      </c>
      <c r="F96" s="31" t="s">
        <v>12</v>
      </c>
      <c r="G96" s="31" t="s">
        <v>391</v>
      </c>
      <c r="H96" s="31" t="s">
        <v>85</v>
      </c>
      <c r="I96" s="31" t="s">
        <v>400</v>
      </c>
      <c r="J96" s="31" t="s">
        <v>85</v>
      </c>
      <c r="K96" s="31" t="s">
        <v>85</v>
      </c>
      <c r="L96" s="31" t="s">
        <v>54</v>
      </c>
      <c r="M96" s="32">
        <v>400</v>
      </c>
      <c r="N96" s="33" t="s">
        <v>399</v>
      </c>
      <c r="O96" s="33" t="s">
        <v>339</v>
      </c>
      <c r="P96" s="32">
        <v>207.5</v>
      </c>
    </row>
    <row r="97" spans="1:16" ht="15" customHeight="1">
      <c r="A97" s="31" t="s">
        <v>80</v>
      </c>
      <c r="B97" s="31" t="s">
        <v>81</v>
      </c>
      <c r="C97" s="30">
        <v>2018</v>
      </c>
      <c r="D97" s="31" t="s">
        <v>401</v>
      </c>
      <c r="E97" s="31" t="s">
        <v>402</v>
      </c>
      <c r="F97" s="31" t="s">
        <v>12</v>
      </c>
      <c r="G97" s="31" t="s">
        <v>404</v>
      </c>
      <c r="H97" s="31" t="s">
        <v>85</v>
      </c>
      <c r="I97" s="31" t="s">
        <v>405</v>
      </c>
      <c r="J97" s="31" t="s">
        <v>85</v>
      </c>
      <c r="K97" s="31" t="s">
        <v>85</v>
      </c>
      <c r="L97" s="31" t="s">
        <v>54</v>
      </c>
      <c r="M97" s="32">
        <v>2400</v>
      </c>
      <c r="N97" s="33" t="s">
        <v>403</v>
      </c>
      <c r="O97" s="33" t="s">
        <v>339</v>
      </c>
      <c r="P97" s="32">
        <v>1700</v>
      </c>
    </row>
    <row r="98" spans="1:16" ht="15" customHeight="1">
      <c r="A98" s="31" t="s">
        <v>80</v>
      </c>
      <c r="B98" s="31" t="s">
        <v>81</v>
      </c>
      <c r="C98" s="30">
        <v>2018</v>
      </c>
      <c r="D98" s="31" t="s">
        <v>406</v>
      </c>
      <c r="E98" s="31" t="s">
        <v>407</v>
      </c>
      <c r="F98" s="31" t="s">
        <v>12</v>
      </c>
      <c r="G98" s="31" t="s">
        <v>310</v>
      </c>
      <c r="H98" s="31" t="s">
        <v>85</v>
      </c>
      <c r="I98" s="31" t="s">
        <v>311</v>
      </c>
      <c r="J98" s="31" t="s">
        <v>85</v>
      </c>
      <c r="K98" s="31" t="s">
        <v>85</v>
      </c>
      <c r="L98" s="31" t="s">
        <v>54</v>
      </c>
      <c r="M98" s="32">
        <v>100</v>
      </c>
      <c r="N98" s="33" t="s">
        <v>408</v>
      </c>
      <c r="O98" s="33" t="s">
        <v>137</v>
      </c>
      <c r="P98" s="32">
        <v>100</v>
      </c>
    </row>
    <row r="99" spans="1:16" ht="15" customHeight="1">
      <c r="A99" s="31" t="s">
        <v>80</v>
      </c>
      <c r="B99" s="31" t="s">
        <v>81</v>
      </c>
      <c r="C99" s="30">
        <v>2018</v>
      </c>
      <c r="D99" s="31" t="s">
        <v>409</v>
      </c>
      <c r="E99" s="31" t="s">
        <v>410</v>
      </c>
      <c r="F99" s="31" t="s">
        <v>12</v>
      </c>
      <c r="G99" s="31" t="s">
        <v>310</v>
      </c>
      <c r="H99" s="31" t="s">
        <v>85</v>
      </c>
      <c r="I99" s="31" t="s">
        <v>411</v>
      </c>
      <c r="J99" s="31" t="s">
        <v>85</v>
      </c>
      <c r="K99" s="31" t="s">
        <v>85</v>
      </c>
      <c r="L99" s="31" t="s">
        <v>54</v>
      </c>
      <c r="M99" s="32">
        <v>467.85</v>
      </c>
      <c r="N99" s="33" t="s">
        <v>408</v>
      </c>
      <c r="O99" s="33" t="s">
        <v>339</v>
      </c>
      <c r="P99" s="32">
        <v>467.85</v>
      </c>
    </row>
    <row r="100" spans="1:16" ht="15" customHeight="1">
      <c r="A100" s="31" t="s">
        <v>80</v>
      </c>
      <c r="B100" s="31" t="s">
        <v>81</v>
      </c>
      <c r="C100" s="30">
        <v>2018</v>
      </c>
      <c r="D100" s="31" t="s">
        <v>412</v>
      </c>
      <c r="E100" s="31" t="s">
        <v>413</v>
      </c>
      <c r="F100" s="31" t="s">
        <v>12</v>
      </c>
      <c r="G100" s="31" t="s">
        <v>415</v>
      </c>
      <c r="H100" s="31" t="s">
        <v>85</v>
      </c>
      <c r="I100" s="31" t="s">
        <v>416</v>
      </c>
      <c r="J100" s="31" t="s">
        <v>85</v>
      </c>
      <c r="K100" s="31" t="s">
        <v>85</v>
      </c>
      <c r="L100" s="31" t="s">
        <v>54</v>
      </c>
      <c r="M100" s="32">
        <v>1000</v>
      </c>
      <c r="N100" s="33" t="s">
        <v>414</v>
      </c>
      <c r="O100" s="33" t="s">
        <v>339</v>
      </c>
      <c r="P100" s="32">
        <v>0</v>
      </c>
    </row>
    <row r="101" spans="1:16" ht="15" customHeight="1">
      <c r="A101" s="31" t="s">
        <v>80</v>
      </c>
      <c r="B101" s="31" t="s">
        <v>81</v>
      </c>
      <c r="C101" s="30">
        <v>2018</v>
      </c>
      <c r="D101" s="31" t="s">
        <v>417</v>
      </c>
      <c r="E101" s="31" t="s">
        <v>418</v>
      </c>
      <c r="F101" s="31" t="s">
        <v>12</v>
      </c>
      <c r="G101" s="31" t="s">
        <v>238</v>
      </c>
      <c r="H101" s="31" t="s">
        <v>85</v>
      </c>
      <c r="I101" s="31" t="s">
        <v>420</v>
      </c>
      <c r="J101" s="31" t="s">
        <v>85</v>
      </c>
      <c r="K101" s="31" t="s">
        <v>85</v>
      </c>
      <c r="L101" s="31" t="s">
        <v>54</v>
      </c>
      <c r="M101" s="32">
        <v>500</v>
      </c>
      <c r="N101" s="33" t="s">
        <v>419</v>
      </c>
      <c r="O101" s="33" t="s">
        <v>237</v>
      </c>
      <c r="P101" s="32">
        <v>239</v>
      </c>
    </row>
    <row r="102" spans="1:16" ht="15" customHeight="1">
      <c r="A102" s="31" t="s">
        <v>80</v>
      </c>
      <c r="B102" s="31" t="s">
        <v>81</v>
      </c>
      <c r="C102" s="30">
        <v>2018</v>
      </c>
      <c r="D102" s="31" t="s">
        <v>421</v>
      </c>
      <c r="E102" s="31" t="s">
        <v>422</v>
      </c>
      <c r="F102" s="31" t="s">
        <v>12</v>
      </c>
      <c r="G102" s="31" t="s">
        <v>391</v>
      </c>
      <c r="H102" s="31" t="s">
        <v>85</v>
      </c>
      <c r="I102" s="31" t="s">
        <v>424</v>
      </c>
      <c r="J102" s="31" t="s">
        <v>85</v>
      </c>
      <c r="K102" s="31" t="s">
        <v>85</v>
      </c>
      <c r="L102" s="31" t="s">
        <v>54</v>
      </c>
      <c r="M102" s="32">
        <v>423.2</v>
      </c>
      <c r="N102" s="33" t="s">
        <v>423</v>
      </c>
      <c r="O102" s="33" t="s">
        <v>237</v>
      </c>
      <c r="P102" s="32">
        <v>423.19</v>
      </c>
    </row>
    <row r="103" spans="1:16" ht="15" customHeight="1">
      <c r="A103" s="31" t="s">
        <v>80</v>
      </c>
      <c r="B103" s="31" t="s">
        <v>81</v>
      </c>
      <c r="C103" s="30">
        <v>2018</v>
      </c>
      <c r="D103" s="31" t="s">
        <v>425</v>
      </c>
      <c r="E103" s="31" t="s">
        <v>426</v>
      </c>
      <c r="F103" s="31" t="s">
        <v>12</v>
      </c>
      <c r="G103" s="31" t="s">
        <v>428</v>
      </c>
      <c r="H103" s="31" t="s">
        <v>85</v>
      </c>
      <c r="I103" s="31" t="s">
        <v>429</v>
      </c>
      <c r="J103" s="31" t="s">
        <v>85</v>
      </c>
      <c r="K103" s="31" t="s">
        <v>85</v>
      </c>
      <c r="L103" s="31" t="s">
        <v>54</v>
      </c>
      <c r="M103" s="32">
        <v>200</v>
      </c>
      <c r="N103" s="33" t="s">
        <v>287</v>
      </c>
      <c r="O103" s="33" t="s">
        <v>427</v>
      </c>
      <c r="P103" s="32" t="s">
        <v>85</v>
      </c>
    </row>
    <row r="104" spans="1:16" ht="15" customHeight="1">
      <c r="A104" s="31" t="s">
        <v>80</v>
      </c>
      <c r="B104" s="31" t="s">
        <v>81</v>
      </c>
      <c r="C104" s="30">
        <v>2018</v>
      </c>
      <c r="D104" s="31" t="s">
        <v>430</v>
      </c>
      <c r="E104" s="31" t="s">
        <v>431</v>
      </c>
      <c r="F104" s="31" t="s">
        <v>12</v>
      </c>
      <c r="G104" s="31" t="s">
        <v>269</v>
      </c>
      <c r="H104" s="31" t="s">
        <v>85</v>
      </c>
      <c r="I104" s="31" t="s">
        <v>433</v>
      </c>
      <c r="J104" s="31" t="s">
        <v>85</v>
      </c>
      <c r="K104" s="31" t="s">
        <v>85</v>
      </c>
      <c r="L104" s="31" t="s">
        <v>54</v>
      </c>
      <c r="M104" s="32">
        <v>950</v>
      </c>
      <c r="N104" s="33" t="s">
        <v>282</v>
      </c>
      <c r="O104" s="33" t="s">
        <v>432</v>
      </c>
      <c r="P104" s="32">
        <v>845</v>
      </c>
    </row>
    <row r="105" spans="1:16" ht="15" customHeight="1">
      <c r="A105" s="31" t="s">
        <v>80</v>
      </c>
      <c r="B105" s="31" t="s">
        <v>81</v>
      </c>
      <c r="C105" s="30">
        <v>2018</v>
      </c>
      <c r="D105" s="31" t="s">
        <v>434</v>
      </c>
      <c r="E105" s="31" t="s">
        <v>435</v>
      </c>
      <c r="F105" s="31" t="s">
        <v>12</v>
      </c>
      <c r="G105" s="31" t="s">
        <v>436</v>
      </c>
      <c r="H105" s="31" t="s">
        <v>85</v>
      </c>
      <c r="I105" s="31" t="s">
        <v>437</v>
      </c>
      <c r="J105" s="31" t="s">
        <v>85</v>
      </c>
      <c r="K105" s="31" t="s">
        <v>85</v>
      </c>
      <c r="L105" s="31" t="s">
        <v>54</v>
      </c>
      <c r="M105" s="32">
        <v>4780</v>
      </c>
      <c r="N105" s="33" t="s">
        <v>282</v>
      </c>
      <c r="O105" s="33" t="s">
        <v>85</v>
      </c>
      <c r="P105" s="32" t="s">
        <v>85</v>
      </c>
    </row>
    <row r="106" spans="1:16" ht="15" customHeight="1">
      <c r="A106" s="31" t="s">
        <v>80</v>
      </c>
      <c r="B106" s="31" t="s">
        <v>81</v>
      </c>
      <c r="C106" s="30">
        <v>2018</v>
      </c>
      <c r="D106" s="31" t="s">
        <v>438</v>
      </c>
      <c r="E106" s="31" t="s">
        <v>439</v>
      </c>
      <c r="F106" s="31" t="s">
        <v>12</v>
      </c>
      <c r="G106" s="31" t="s">
        <v>442</v>
      </c>
      <c r="H106" s="31" t="s">
        <v>85</v>
      </c>
      <c r="I106" s="31" t="s">
        <v>443</v>
      </c>
      <c r="J106" s="31" t="s">
        <v>85</v>
      </c>
      <c r="K106" s="31" t="s">
        <v>85</v>
      </c>
      <c r="L106" s="31" t="s">
        <v>54</v>
      </c>
      <c r="M106" s="32">
        <v>429.58</v>
      </c>
      <c r="N106" s="33" t="s">
        <v>440</v>
      </c>
      <c r="O106" s="33" t="s">
        <v>441</v>
      </c>
      <c r="P106" s="32">
        <v>429.58</v>
      </c>
    </row>
    <row r="107" spans="1:16" ht="15" customHeight="1">
      <c r="A107" s="31" t="s">
        <v>80</v>
      </c>
      <c r="B107" s="31" t="s">
        <v>81</v>
      </c>
      <c r="C107" s="30">
        <v>2018</v>
      </c>
      <c r="D107" s="31" t="s">
        <v>444</v>
      </c>
      <c r="E107" s="31" t="s">
        <v>445</v>
      </c>
      <c r="F107" s="31" t="s">
        <v>12</v>
      </c>
      <c r="G107" s="31" t="s">
        <v>447</v>
      </c>
      <c r="H107" s="31" t="s">
        <v>85</v>
      </c>
      <c r="I107" s="31" t="s">
        <v>448</v>
      </c>
      <c r="J107" s="31" t="s">
        <v>85</v>
      </c>
      <c r="K107" s="31" t="s">
        <v>85</v>
      </c>
      <c r="L107" s="31" t="s">
        <v>54</v>
      </c>
      <c r="M107" s="32">
        <v>2000</v>
      </c>
      <c r="N107" s="33" t="s">
        <v>446</v>
      </c>
      <c r="O107" s="33" t="s">
        <v>194</v>
      </c>
      <c r="P107" s="32">
        <v>2000</v>
      </c>
    </row>
    <row r="108" spans="1:16" ht="15" customHeight="1">
      <c r="A108" s="31" t="s">
        <v>80</v>
      </c>
      <c r="B108" s="31" t="s">
        <v>81</v>
      </c>
      <c r="C108" s="30">
        <v>2018</v>
      </c>
      <c r="D108" s="31" t="s">
        <v>449</v>
      </c>
      <c r="E108" s="31" t="s">
        <v>450</v>
      </c>
      <c r="F108" s="31" t="s">
        <v>12</v>
      </c>
      <c r="G108" s="31" t="s">
        <v>447</v>
      </c>
      <c r="H108" s="31" t="s">
        <v>85</v>
      </c>
      <c r="I108" s="31" t="s">
        <v>448</v>
      </c>
      <c r="J108" s="31" t="s">
        <v>85</v>
      </c>
      <c r="K108" s="31" t="s">
        <v>85</v>
      </c>
      <c r="L108" s="31" t="s">
        <v>54</v>
      </c>
      <c r="M108" s="32">
        <v>5157</v>
      </c>
      <c r="N108" s="33" t="s">
        <v>451</v>
      </c>
      <c r="O108" s="33" t="s">
        <v>315</v>
      </c>
      <c r="P108" s="32">
        <v>5157</v>
      </c>
    </row>
    <row r="109" spans="1:16" ht="15" customHeight="1">
      <c r="A109" s="31" t="s">
        <v>80</v>
      </c>
      <c r="B109" s="31" t="s">
        <v>81</v>
      </c>
      <c r="C109" s="30">
        <v>2018</v>
      </c>
      <c r="D109" s="31" t="s">
        <v>452</v>
      </c>
      <c r="E109" s="31" t="s">
        <v>453</v>
      </c>
      <c r="F109" s="31" t="s">
        <v>12</v>
      </c>
      <c r="G109" s="31" t="s">
        <v>404</v>
      </c>
      <c r="H109" s="31" t="s">
        <v>85</v>
      </c>
      <c r="I109" s="31" t="s">
        <v>405</v>
      </c>
      <c r="J109" s="31" t="s">
        <v>85</v>
      </c>
      <c r="K109" s="31" t="s">
        <v>85</v>
      </c>
      <c r="L109" s="31" t="s">
        <v>54</v>
      </c>
      <c r="M109" s="32">
        <v>3000</v>
      </c>
      <c r="N109" s="33" t="s">
        <v>454</v>
      </c>
      <c r="O109" s="33" t="s">
        <v>85</v>
      </c>
      <c r="P109" s="32">
        <v>1000</v>
      </c>
    </row>
    <row r="110" spans="1:16" ht="15" customHeight="1">
      <c r="A110" s="31" t="s">
        <v>80</v>
      </c>
      <c r="B110" s="31" t="s">
        <v>81</v>
      </c>
      <c r="C110" s="30">
        <v>2018</v>
      </c>
      <c r="D110" s="31" t="s">
        <v>455</v>
      </c>
      <c r="E110" s="31" t="s">
        <v>456</v>
      </c>
      <c r="F110" s="31" t="s">
        <v>12</v>
      </c>
      <c r="G110" s="31" t="s">
        <v>404</v>
      </c>
      <c r="H110" s="31" t="s">
        <v>85</v>
      </c>
      <c r="I110" s="31" t="s">
        <v>405</v>
      </c>
      <c r="J110" s="31" t="s">
        <v>85</v>
      </c>
      <c r="K110" s="31" t="s">
        <v>85</v>
      </c>
      <c r="L110" s="31" t="s">
        <v>54</v>
      </c>
      <c r="M110" s="32">
        <v>1100</v>
      </c>
      <c r="N110" s="33" t="s">
        <v>457</v>
      </c>
      <c r="O110" s="33" t="s">
        <v>315</v>
      </c>
      <c r="P110" s="32">
        <v>1100</v>
      </c>
    </row>
    <row r="111" spans="1:16" ht="15" customHeight="1">
      <c r="A111" s="31" t="s">
        <v>80</v>
      </c>
      <c r="B111" s="31" t="s">
        <v>81</v>
      </c>
      <c r="C111" s="30">
        <v>2018</v>
      </c>
      <c r="D111" s="31" t="s">
        <v>458</v>
      </c>
      <c r="E111" s="31" t="s">
        <v>459</v>
      </c>
      <c r="F111" s="31" t="s">
        <v>12</v>
      </c>
      <c r="G111" s="31" t="s">
        <v>205</v>
      </c>
      <c r="H111" s="31" t="s">
        <v>85</v>
      </c>
      <c r="I111" s="31" t="s">
        <v>460</v>
      </c>
      <c r="J111" s="31" t="s">
        <v>85</v>
      </c>
      <c r="K111" s="31" t="s">
        <v>85</v>
      </c>
      <c r="L111" s="31" t="s">
        <v>54</v>
      </c>
      <c r="M111" s="32">
        <v>150</v>
      </c>
      <c r="N111" s="33" t="s">
        <v>457</v>
      </c>
      <c r="O111" s="33" t="s">
        <v>432</v>
      </c>
      <c r="P111" s="32">
        <v>87.01</v>
      </c>
    </row>
    <row r="112" spans="1:16" ht="15" customHeight="1">
      <c r="A112" s="31" t="s">
        <v>80</v>
      </c>
      <c r="B112" s="31" t="s">
        <v>81</v>
      </c>
      <c r="C112" s="30">
        <v>2018</v>
      </c>
      <c r="D112" s="31" t="s">
        <v>461</v>
      </c>
      <c r="E112" s="31" t="s">
        <v>462</v>
      </c>
      <c r="F112" s="31" t="s">
        <v>12</v>
      </c>
      <c r="G112" s="31" t="s">
        <v>442</v>
      </c>
      <c r="H112" s="31" t="s">
        <v>85</v>
      </c>
      <c r="I112" s="31" t="s">
        <v>443</v>
      </c>
      <c r="J112" s="31" t="s">
        <v>85</v>
      </c>
      <c r="K112" s="31" t="s">
        <v>85</v>
      </c>
      <c r="L112" s="31" t="s">
        <v>54</v>
      </c>
      <c r="M112" s="32">
        <v>2283.75</v>
      </c>
      <c r="N112" s="33" t="s">
        <v>399</v>
      </c>
      <c r="O112" s="33" t="s">
        <v>441</v>
      </c>
      <c r="P112" s="32">
        <v>2283.75</v>
      </c>
    </row>
    <row r="113" spans="1:16" ht="15" customHeight="1">
      <c r="A113" s="31" t="s">
        <v>80</v>
      </c>
      <c r="B113" s="31" t="s">
        <v>81</v>
      </c>
      <c r="C113" s="30">
        <v>2018</v>
      </c>
      <c r="D113" s="31" t="s">
        <v>463</v>
      </c>
      <c r="E113" s="31" t="s">
        <v>464</v>
      </c>
      <c r="F113" s="31" t="s">
        <v>12</v>
      </c>
      <c r="G113" s="31" t="s">
        <v>310</v>
      </c>
      <c r="H113" s="31" t="s">
        <v>85</v>
      </c>
      <c r="I113" s="31" t="s">
        <v>466</v>
      </c>
      <c r="J113" s="31" t="s">
        <v>85</v>
      </c>
      <c r="K113" s="31" t="s">
        <v>85</v>
      </c>
      <c r="L113" s="31" t="s">
        <v>54</v>
      </c>
      <c r="M113" s="32">
        <v>528</v>
      </c>
      <c r="N113" s="33" t="s">
        <v>465</v>
      </c>
      <c r="O113" s="33" t="s">
        <v>315</v>
      </c>
      <c r="P113" s="32">
        <v>477.4</v>
      </c>
    </row>
    <row r="114" spans="1:16" ht="15" customHeight="1">
      <c r="A114" s="31" t="s">
        <v>80</v>
      </c>
      <c r="B114" s="31" t="s">
        <v>81</v>
      </c>
      <c r="C114" s="30">
        <v>2018</v>
      </c>
      <c r="D114" s="31" t="s">
        <v>467</v>
      </c>
      <c r="E114" s="31" t="s">
        <v>468</v>
      </c>
      <c r="F114" s="31" t="s">
        <v>12</v>
      </c>
      <c r="G114" s="31" t="s">
        <v>469</v>
      </c>
      <c r="H114" s="31" t="s">
        <v>85</v>
      </c>
      <c r="I114" s="31" t="s">
        <v>470</v>
      </c>
      <c r="J114" s="31" t="s">
        <v>85</v>
      </c>
      <c r="K114" s="31" t="s">
        <v>85</v>
      </c>
      <c r="L114" s="31" t="s">
        <v>54</v>
      </c>
      <c r="M114" s="32">
        <v>98</v>
      </c>
      <c r="N114" s="33" t="s">
        <v>350</v>
      </c>
      <c r="O114" s="33" t="s">
        <v>350</v>
      </c>
      <c r="P114" s="32">
        <v>98</v>
      </c>
    </row>
    <row r="115" spans="1:16" ht="15" customHeight="1">
      <c r="A115" s="31" t="s">
        <v>80</v>
      </c>
      <c r="B115" s="31" t="s">
        <v>81</v>
      </c>
      <c r="C115" s="30">
        <v>2018</v>
      </c>
      <c r="D115" s="31" t="s">
        <v>471</v>
      </c>
      <c r="E115" s="31" t="s">
        <v>472</v>
      </c>
      <c r="F115" s="31" t="s">
        <v>12</v>
      </c>
      <c r="G115" s="31" t="s">
        <v>475</v>
      </c>
      <c r="H115" s="31" t="s">
        <v>85</v>
      </c>
      <c r="I115" s="31" t="s">
        <v>476</v>
      </c>
      <c r="J115" s="31" t="s">
        <v>85</v>
      </c>
      <c r="K115" s="31" t="s">
        <v>85</v>
      </c>
      <c r="L115" s="31" t="s">
        <v>54</v>
      </c>
      <c r="M115" s="32">
        <v>8800</v>
      </c>
      <c r="N115" s="33" t="s">
        <v>473</v>
      </c>
      <c r="O115" s="33" t="s">
        <v>474</v>
      </c>
      <c r="P115" s="32">
        <v>8800</v>
      </c>
    </row>
    <row r="116" spans="1:16" ht="15" customHeight="1">
      <c r="A116" s="31" t="s">
        <v>80</v>
      </c>
      <c r="B116" s="31" t="s">
        <v>81</v>
      </c>
      <c r="C116" s="30">
        <v>2018</v>
      </c>
      <c r="D116" s="31" t="s">
        <v>477</v>
      </c>
      <c r="E116" s="31" t="s">
        <v>478</v>
      </c>
      <c r="F116" s="31" t="s">
        <v>12</v>
      </c>
      <c r="G116" s="31" t="s">
        <v>475</v>
      </c>
      <c r="H116" s="31" t="s">
        <v>85</v>
      </c>
      <c r="I116" s="31" t="s">
        <v>476</v>
      </c>
      <c r="J116" s="31" t="s">
        <v>85</v>
      </c>
      <c r="K116" s="31" t="s">
        <v>85</v>
      </c>
      <c r="L116" s="31" t="s">
        <v>54</v>
      </c>
      <c r="M116" s="32">
        <v>790</v>
      </c>
      <c r="N116" s="33" t="s">
        <v>473</v>
      </c>
      <c r="O116" s="33" t="s">
        <v>474</v>
      </c>
      <c r="P116" s="32">
        <v>790</v>
      </c>
    </row>
    <row r="117" spans="1:16" ht="15" customHeight="1">
      <c r="A117" s="31" t="s">
        <v>80</v>
      </c>
      <c r="B117" s="31" t="s">
        <v>81</v>
      </c>
      <c r="C117" s="30">
        <v>2018</v>
      </c>
      <c r="D117" s="31" t="s">
        <v>479</v>
      </c>
      <c r="E117" s="31" t="s">
        <v>480</v>
      </c>
      <c r="F117" s="31" t="s">
        <v>12</v>
      </c>
      <c r="G117" s="31" t="s">
        <v>475</v>
      </c>
      <c r="H117" s="31" t="s">
        <v>85</v>
      </c>
      <c r="I117" s="31" t="s">
        <v>481</v>
      </c>
      <c r="J117" s="31" t="s">
        <v>85</v>
      </c>
      <c r="K117" s="31" t="s">
        <v>85</v>
      </c>
      <c r="L117" s="31" t="s">
        <v>54</v>
      </c>
      <c r="M117" s="32">
        <v>1060</v>
      </c>
      <c r="N117" s="33" t="s">
        <v>473</v>
      </c>
      <c r="O117" s="33" t="s">
        <v>474</v>
      </c>
      <c r="P117" s="32">
        <v>1060</v>
      </c>
    </row>
    <row r="118" spans="1:16" ht="15" customHeight="1">
      <c r="A118" s="31" t="s">
        <v>80</v>
      </c>
      <c r="B118" s="31" t="s">
        <v>81</v>
      </c>
      <c r="C118" s="30">
        <v>2018</v>
      </c>
      <c r="D118" s="31" t="s">
        <v>482</v>
      </c>
      <c r="E118" s="31" t="s">
        <v>483</v>
      </c>
      <c r="F118" s="31" t="s">
        <v>12</v>
      </c>
      <c r="G118" s="31" t="s">
        <v>475</v>
      </c>
      <c r="H118" s="31" t="s">
        <v>85</v>
      </c>
      <c r="I118" s="31" t="s">
        <v>476</v>
      </c>
      <c r="J118" s="31" t="s">
        <v>85</v>
      </c>
      <c r="K118" s="31" t="s">
        <v>85</v>
      </c>
      <c r="L118" s="31" t="s">
        <v>54</v>
      </c>
      <c r="M118" s="32">
        <v>600</v>
      </c>
      <c r="N118" s="33" t="s">
        <v>473</v>
      </c>
      <c r="O118" s="33" t="s">
        <v>474</v>
      </c>
      <c r="P118" s="32">
        <v>600</v>
      </c>
    </row>
    <row r="119" spans="1:16" ht="15" customHeight="1">
      <c r="A119" s="31" t="s">
        <v>80</v>
      </c>
      <c r="B119" s="31" t="s">
        <v>81</v>
      </c>
      <c r="C119" s="30">
        <v>2018</v>
      </c>
      <c r="D119" s="31" t="s">
        <v>484</v>
      </c>
      <c r="E119" s="31" t="s">
        <v>485</v>
      </c>
      <c r="F119" s="31" t="s">
        <v>12</v>
      </c>
      <c r="G119" s="31" t="s">
        <v>475</v>
      </c>
      <c r="H119" s="31" t="s">
        <v>85</v>
      </c>
      <c r="I119" s="31" t="s">
        <v>476</v>
      </c>
      <c r="J119" s="31" t="s">
        <v>85</v>
      </c>
      <c r="K119" s="31" t="s">
        <v>85</v>
      </c>
      <c r="L119" s="31" t="s">
        <v>54</v>
      </c>
      <c r="M119" s="32">
        <v>7600</v>
      </c>
      <c r="N119" s="33" t="s">
        <v>473</v>
      </c>
      <c r="O119" s="33" t="s">
        <v>474</v>
      </c>
      <c r="P119" s="32">
        <v>7600</v>
      </c>
    </row>
    <row r="120" spans="1:16" ht="15" customHeight="1">
      <c r="A120" s="31" t="s">
        <v>80</v>
      </c>
      <c r="B120" s="31" t="s">
        <v>81</v>
      </c>
      <c r="C120" s="30">
        <v>2018</v>
      </c>
      <c r="D120" s="31" t="s">
        <v>486</v>
      </c>
      <c r="E120" s="31" t="s">
        <v>487</v>
      </c>
      <c r="F120" s="31" t="s">
        <v>12</v>
      </c>
      <c r="G120" s="31" t="s">
        <v>351</v>
      </c>
      <c r="H120" s="31" t="s">
        <v>85</v>
      </c>
      <c r="I120" s="31" t="s">
        <v>489</v>
      </c>
      <c r="J120" s="31" t="s">
        <v>85</v>
      </c>
      <c r="K120" s="31" t="s">
        <v>85</v>
      </c>
      <c r="L120" s="31" t="s">
        <v>54</v>
      </c>
      <c r="M120" s="32">
        <v>700</v>
      </c>
      <c r="N120" s="33" t="s">
        <v>488</v>
      </c>
      <c r="O120" s="33" t="s">
        <v>85</v>
      </c>
      <c r="P120" s="32">
        <v>466.66</v>
      </c>
    </row>
    <row r="121" spans="1:16" ht="15" customHeight="1">
      <c r="A121" s="31" t="s">
        <v>80</v>
      </c>
      <c r="B121" s="31" t="s">
        <v>81</v>
      </c>
      <c r="C121" s="30">
        <v>2018</v>
      </c>
      <c r="D121" s="31" t="s">
        <v>490</v>
      </c>
      <c r="E121" s="31" t="s">
        <v>491</v>
      </c>
      <c r="F121" s="31" t="s">
        <v>12</v>
      </c>
      <c r="G121" s="31" t="s">
        <v>494</v>
      </c>
      <c r="H121" s="31" t="s">
        <v>85</v>
      </c>
      <c r="I121" s="31" t="s">
        <v>495</v>
      </c>
      <c r="J121" s="31" t="s">
        <v>85</v>
      </c>
      <c r="K121" s="31" t="s">
        <v>85</v>
      </c>
      <c r="L121" s="31" t="s">
        <v>54</v>
      </c>
      <c r="M121" s="32">
        <v>600</v>
      </c>
      <c r="N121" s="33" t="s">
        <v>492</v>
      </c>
      <c r="O121" s="33" t="s">
        <v>493</v>
      </c>
      <c r="P121" s="32">
        <v>600</v>
      </c>
    </row>
    <row r="122" spans="1:16" ht="15" customHeight="1">
      <c r="A122" s="31" t="s">
        <v>80</v>
      </c>
      <c r="B122" s="31" t="s">
        <v>81</v>
      </c>
      <c r="C122" s="30">
        <v>2018</v>
      </c>
      <c r="D122" s="31" t="s">
        <v>496</v>
      </c>
      <c r="E122" s="31" t="s">
        <v>497</v>
      </c>
      <c r="F122" s="31" t="s">
        <v>12</v>
      </c>
      <c r="G122" s="31" t="s">
        <v>499</v>
      </c>
      <c r="H122" s="31" t="s">
        <v>85</v>
      </c>
      <c r="I122" s="31" t="s">
        <v>500</v>
      </c>
      <c r="J122" s="31" t="s">
        <v>85</v>
      </c>
      <c r="K122" s="31" t="s">
        <v>85</v>
      </c>
      <c r="L122" s="31" t="s">
        <v>54</v>
      </c>
      <c r="M122" s="32">
        <v>8976</v>
      </c>
      <c r="N122" s="33" t="s">
        <v>309</v>
      </c>
      <c r="O122" s="33" t="s">
        <v>498</v>
      </c>
      <c r="P122" s="32">
        <v>8976</v>
      </c>
    </row>
    <row r="123" spans="1:16" ht="15" customHeight="1">
      <c r="A123" s="31" t="s">
        <v>80</v>
      </c>
      <c r="B123" s="31" t="s">
        <v>81</v>
      </c>
      <c r="C123" s="30">
        <v>2018</v>
      </c>
      <c r="D123" s="31" t="s">
        <v>501</v>
      </c>
      <c r="E123" s="31" t="s">
        <v>502</v>
      </c>
      <c r="F123" s="31" t="s">
        <v>12</v>
      </c>
      <c r="G123" s="31" t="s">
        <v>283</v>
      </c>
      <c r="H123" s="31" t="s">
        <v>85</v>
      </c>
      <c r="I123" s="31" t="s">
        <v>260</v>
      </c>
      <c r="J123" s="31" t="s">
        <v>85</v>
      </c>
      <c r="K123" s="31" t="s">
        <v>85</v>
      </c>
      <c r="L123" s="31" t="s">
        <v>54</v>
      </c>
      <c r="M123" s="32">
        <v>14500</v>
      </c>
      <c r="N123" s="33" t="s">
        <v>503</v>
      </c>
      <c r="O123" s="33" t="s">
        <v>296</v>
      </c>
      <c r="P123" s="32">
        <v>14500</v>
      </c>
    </row>
    <row r="124" spans="1:16" ht="15" customHeight="1">
      <c r="A124" s="31" t="s">
        <v>80</v>
      </c>
      <c r="B124" s="31" t="s">
        <v>81</v>
      </c>
      <c r="C124" s="30">
        <v>2018</v>
      </c>
      <c r="D124" s="31" t="s">
        <v>504</v>
      </c>
      <c r="E124" s="31" t="s">
        <v>505</v>
      </c>
      <c r="F124" s="31" t="s">
        <v>12</v>
      </c>
      <c r="G124" s="31" t="s">
        <v>507</v>
      </c>
      <c r="H124" s="31" t="s">
        <v>85</v>
      </c>
      <c r="I124" s="31" t="s">
        <v>508</v>
      </c>
      <c r="J124" s="31" t="s">
        <v>85</v>
      </c>
      <c r="K124" s="31" t="s">
        <v>85</v>
      </c>
      <c r="L124" s="31" t="s">
        <v>54</v>
      </c>
      <c r="M124" s="32">
        <v>8330</v>
      </c>
      <c r="N124" s="33" t="s">
        <v>506</v>
      </c>
      <c r="O124" s="33" t="s">
        <v>105</v>
      </c>
      <c r="P124" s="32">
        <v>8330</v>
      </c>
    </row>
    <row r="125" spans="1:16" ht="15" customHeight="1">
      <c r="A125" s="31" t="s">
        <v>80</v>
      </c>
      <c r="B125" s="31" t="s">
        <v>81</v>
      </c>
      <c r="C125" s="30">
        <v>2018</v>
      </c>
      <c r="D125" s="31" t="s">
        <v>509</v>
      </c>
      <c r="E125" s="31" t="s">
        <v>510</v>
      </c>
      <c r="F125" s="31" t="s">
        <v>12</v>
      </c>
      <c r="G125" s="31" t="s">
        <v>512</v>
      </c>
      <c r="H125" s="31" t="s">
        <v>85</v>
      </c>
      <c r="I125" s="31" t="s">
        <v>513</v>
      </c>
      <c r="J125" s="31" t="s">
        <v>85</v>
      </c>
      <c r="K125" s="31" t="s">
        <v>85</v>
      </c>
      <c r="L125" s="31" t="s">
        <v>54</v>
      </c>
      <c r="M125" s="32">
        <v>11650</v>
      </c>
      <c r="N125" s="33" t="s">
        <v>511</v>
      </c>
      <c r="O125" s="33" t="s">
        <v>138</v>
      </c>
      <c r="P125" s="32">
        <v>11650</v>
      </c>
    </row>
    <row r="126" spans="1:16" ht="15" customHeight="1">
      <c r="A126" s="31" t="s">
        <v>80</v>
      </c>
      <c r="B126" s="31" t="s">
        <v>81</v>
      </c>
      <c r="C126" s="30">
        <v>2018</v>
      </c>
      <c r="D126" s="31" t="s">
        <v>514</v>
      </c>
      <c r="E126" s="31" t="s">
        <v>515</v>
      </c>
      <c r="F126" s="31" t="s">
        <v>12</v>
      </c>
      <c r="G126" s="31" t="s">
        <v>518</v>
      </c>
      <c r="H126" s="31" t="s">
        <v>85</v>
      </c>
      <c r="I126" s="31" t="s">
        <v>519</v>
      </c>
      <c r="J126" s="31" t="s">
        <v>85</v>
      </c>
      <c r="K126" s="31" t="s">
        <v>85</v>
      </c>
      <c r="L126" s="31" t="s">
        <v>54</v>
      </c>
      <c r="M126" s="32">
        <v>4199</v>
      </c>
      <c r="N126" s="33" t="s">
        <v>516</v>
      </c>
      <c r="O126" s="33" t="s">
        <v>517</v>
      </c>
      <c r="P126" s="32">
        <v>4117.64</v>
      </c>
    </row>
    <row r="127" spans="1:16" ht="15" customHeight="1">
      <c r="A127" s="31" t="s">
        <v>80</v>
      </c>
      <c r="B127" s="31" t="s">
        <v>81</v>
      </c>
      <c r="C127" s="30">
        <v>2018</v>
      </c>
      <c r="D127" s="31" t="s">
        <v>520</v>
      </c>
      <c r="E127" s="31" t="s">
        <v>521</v>
      </c>
      <c r="F127" s="31" t="s">
        <v>12</v>
      </c>
      <c r="G127" s="31" t="s">
        <v>387</v>
      </c>
      <c r="H127" s="31" t="s">
        <v>85</v>
      </c>
      <c r="I127" s="31" t="s">
        <v>388</v>
      </c>
      <c r="J127" s="31" t="s">
        <v>85</v>
      </c>
      <c r="K127" s="31" t="s">
        <v>85</v>
      </c>
      <c r="L127" s="31" t="s">
        <v>54</v>
      </c>
      <c r="M127" s="32">
        <v>1093.98</v>
      </c>
      <c r="N127" s="33" t="s">
        <v>522</v>
      </c>
      <c r="O127" s="33" t="s">
        <v>334</v>
      </c>
      <c r="P127" s="32">
        <v>1093.98</v>
      </c>
    </row>
    <row r="128" spans="1:16" ht="15" customHeight="1">
      <c r="A128" s="31" t="s">
        <v>80</v>
      </c>
      <c r="B128" s="31" t="s">
        <v>81</v>
      </c>
      <c r="C128" s="30">
        <v>2018</v>
      </c>
      <c r="D128" s="31" t="s">
        <v>523</v>
      </c>
      <c r="E128" s="31" t="s">
        <v>524</v>
      </c>
      <c r="F128" s="31" t="s">
        <v>12</v>
      </c>
      <c r="G128" s="31" t="s">
        <v>310</v>
      </c>
      <c r="H128" s="31" t="s">
        <v>85</v>
      </c>
      <c r="I128" s="31" t="s">
        <v>383</v>
      </c>
      <c r="J128" s="31" t="s">
        <v>85</v>
      </c>
      <c r="K128" s="31" t="s">
        <v>85</v>
      </c>
      <c r="L128" s="31" t="s">
        <v>54</v>
      </c>
      <c r="M128" s="32">
        <v>1900</v>
      </c>
      <c r="N128" s="33" t="s">
        <v>525</v>
      </c>
      <c r="O128" s="33" t="s">
        <v>526</v>
      </c>
      <c r="P128" s="32">
        <v>1900</v>
      </c>
    </row>
    <row r="129" spans="1:16" ht="15" customHeight="1">
      <c r="A129" s="31" t="s">
        <v>80</v>
      </c>
      <c r="B129" s="31" t="s">
        <v>81</v>
      </c>
      <c r="C129" s="30">
        <v>2018</v>
      </c>
      <c r="D129" s="31" t="s">
        <v>527</v>
      </c>
      <c r="E129" s="31" t="s">
        <v>528</v>
      </c>
      <c r="F129" s="31" t="s">
        <v>12</v>
      </c>
      <c r="G129" s="31" t="s">
        <v>530</v>
      </c>
      <c r="H129" s="31" t="s">
        <v>85</v>
      </c>
      <c r="I129" s="31" t="s">
        <v>531</v>
      </c>
      <c r="J129" s="31" t="s">
        <v>85</v>
      </c>
      <c r="K129" s="31" t="s">
        <v>85</v>
      </c>
      <c r="L129" s="31" t="s">
        <v>54</v>
      </c>
      <c r="M129" s="32">
        <v>1126.46</v>
      </c>
      <c r="N129" s="33" t="s">
        <v>529</v>
      </c>
      <c r="O129" s="33" t="s">
        <v>529</v>
      </c>
      <c r="P129" s="32">
        <v>1126.46</v>
      </c>
    </row>
    <row r="130" spans="1:16" ht="15" customHeight="1">
      <c r="A130" s="31" t="s">
        <v>80</v>
      </c>
      <c r="B130" s="31" t="s">
        <v>81</v>
      </c>
      <c r="C130" s="30">
        <v>2018</v>
      </c>
      <c r="D130" s="31" t="s">
        <v>532</v>
      </c>
      <c r="E130" s="31" t="s">
        <v>533</v>
      </c>
      <c r="F130" s="31" t="s">
        <v>12</v>
      </c>
      <c r="G130" s="31" t="s">
        <v>534</v>
      </c>
      <c r="H130" s="31" t="s">
        <v>85</v>
      </c>
      <c r="I130" s="31" t="s">
        <v>535</v>
      </c>
      <c r="J130" s="31" t="s">
        <v>85</v>
      </c>
      <c r="K130" s="31" t="s">
        <v>85</v>
      </c>
      <c r="L130" s="31" t="s">
        <v>54</v>
      </c>
      <c r="M130" s="32">
        <v>1070.5</v>
      </c>
      <c r="N130" s="33" t="s">
        <v>529</v>
      </c>
      <c r="O130" s="33" t="s">
        <v>85</v>
      </c>
      <c r="P130" s="32">
        <v>837</v>
      </c>
    </row>
    <row r="131" spans="1:16" ht="15" customHeight="1">
      <c r="A131" s="31" t="s">
        <v>80</v>
      </c>
      <c r="B131" s="31" t="s">
        <v>81</v>
      </c>
      <c r="C131" s="30">
        <v>2018</v>
      </c>
      <c r="D131" s="31" t="s">
        <v>536</v>
      </c>
      <c r="E131" s="31" t="s">
        <v>537</v>
      </c>
      <c r="F131" s="31" t="s">
        <v>12</v>
      </c>
      <c r="G131" s="31" t="s">
        <v>534</v>
      </c>
      <c r="H131" s="31" t="s">
        <v>85</v>
      </c>
      <c r="I131" s="31" t="s">
        <v>535</v>
      </c>
      <c r="J131" s="31" t="s">
        <v>85</v>
      </c>
      <c r="K131" s="31" t="s">
        <v>85</v>
      </c>
      <c r="L131" s="31" t="s">
        <v>54</v>
      </c>
      <c r="M131" s="32">
        <v>1781.5</v>
      </c>
      <c r="N131" s="33" t="s">
        <v>538</v>
      </c>
      <c r="O131" s="33" t="s">
        <v>517</v>
      </c>
      <c r="P131" s="32">
        <v>1781.5</v>
      </c>
    </row>
    <row r="132" spans="1:16" ht="15" customHeight="1">
      <c r="A132" s="31" t="s">
        <v>80</v>
      </c>
      <c r="B132" s="31" t="s">
        <v>81</v>
      </c>
      <c r="C132" s="30">
        <v>2018</v>
      </c>
      <c r="D132" s="31" t="s">
        <v>539</v>
      </c>
      <c r="E132" s="31" t="s">
        <v>540</v>
      </c>
      <c r="F132" s="31" t="s">
        <v>12</v>
      </c>
      <c r="G132" s="31" t="s">
        <v>542</v>
      </c>
      <c r="H132" s="31" t="s">
        <v>85</v>
      </c>
      <c r="I132" s="31" t="s">
        <v>543</v>
      </c>
      <c r="J132" s="31" t="s">
        <v>85</v>
      </c>
      <c r="K132" s="31" t="s">
        <v>85</v>
      </c>
      <c r="L132" s="31" t="s">
        <v>54</v>
      </c>
      <c r="M132" s="32">
        <v>121</v>
      </c>
      <c r="N132" s="33" t="s">
        <v>541</v>
      </c>
      <c r="O132" s="33" t="s">
        <v>493</v>
      </c>
      <c r="P132" s="32">
        <v>116.48</v>
      </c>
    </row>
    <row r="133" spans="1:16" ht="15" customHeight="1">
      <c r="A133" s="31" t="s">
        <v>80</v>
      </c>
      <c r="B133" s="31" t="s">
        <v>81</v>
      </c>
      <c r="C133" s="30">
        <v>2018</v>
      </c>
      <c r="D133" s="31" t="s">
        <v>544</v>
      </c>
      <c r="E133" s="31" t="s">
        <v>545</v>
      </c>
      <c r="F133" s="31" t="s">
        <v>12</v>
      </c>
      <c r="G133" s="31" t="s">
        <v>547</v>
      </c>
      <c r="H133" s="31" t="s">
        <v>85</v>
      </c>
      <c r="I133" s="31" t="s">
        <v>548</v>
      </c>
      <c r="J133" s="31" t="s">
        <v>85</v>
      </c>
      <c r="K133" s="31" t="s">
        <v>85</v>
      </c>
      <c r="L133" s="31" t="s">
        <v>54</v>
      </c>
      <c r="M133" s="32">
        <v>2000</v>
      </c>
      <c r="N133" s="33" t="s">
        <v>546</v>
      </c>
      <c r="O133" s="33" t="s">
        <v>194</v>
      </c>
      <c r="P133" s="32">
        <v>2000</v>
      </c>
    </row>
    <row r="134" spans="1:16" ht="15" customHeight="1">
      <c r="A134" s="31" t="s">
        <v>80</v>
      </c>
      <c r="B134" s="31" t="s">
        <v>81</v>
      </c>
      <c r="C134" s="30">
        <v>2018</v>
      </c>
      <c r="D134" s="31" t="s">
        <v>549</v>
      </c>
      <c r="E134" s="31" t="s">
        <v>550</v>
      </c>
      <c r="F134" s="31" t="s">
        <v>12</v>
      </c>
      <c r="G134" s="31" t="s">
        <v>551</v>
      </c>
      <c r="H134" s="31" t="s">
        <v>85</v>
      </c>
      <c r="I134" s="31" t="s">
        <v>552</v>
      </c>
      <c r="J134" s="31" t="s">
        <v>85</v>
      </c>
      <c r="K134" s="31" t="s">
        <v>85</v>
      </c>
      <c r="L134" s="31" t="s">
        <v>87</v>
      </c>
      <c r="M134" s="32">
        <v>0</v>
      </c>
      <c r="N134" s="33" t="s">
        <v>85</v>
      </c>
      <c r="O134" s="33" t="s">
        <v>85</v>
      </c>
      <c r="P134" s="32">
        <v>0</v>
      </c>
    </row>
    <row r="135" spans="1:16" ht="15" customHeight="1">
      <c r="A135" s="31" t="s">
        <v>80</v>
      </c>
      <c r="B135" s="31" t="s">
        <v>81</v>
      </c>
      <c r="C135" s="30">
        <v>2018</v>
      </c>
      <c r="D135" s="31" t="s">
        <v>549</v>
      </c>
      <c r="E135" s="31" t="s">
        <v>550</v>
      </c>
      <c r="F135" s="31" t="s">
        <v>12</v>
      </c>
      <c r="G135" s="31" t="s">
        <v>553</v>
      </c>
      <c r="H135" s="31" t="s">
        <v>85</v>
      </c>
      <c r="I135" s="31" t="s">
        <v>554</v>
      </c>
      <c r="J135" s="31" t="s">
        <v>85</v>
      </c>
      <c r="K135" s="31" t="s">
        <v>85</v>
      </c>
      <c r="L135" s="31" t="s">
        <v>87</v>
      </c>
      <c r="M135" s="32">
        <v>0</v>
      </c>
      <c r="N135" s="33" t="s">
        <v>85</v>
      </c>
      <c r="O135" s="33" t="s">
        <v>85</v>
      </c>
      <c r="P135" s="32">
        <v>0</v>
      </c>
    </row>
    <row r="136" spans="1:16" ht="15" customHeight="1">
      <c r="A136" s="31" t="s">
        <v>80</v>
      </c>
      <c r="B136" s="31" t="s">
        <v>81</v>
      </c>
      <c r="C136" s="30">
        <v>2018</v>
      </c>
      <c r="D136" s="31" t="s">
        <v>549</v>
      </c>
      <c r="E136" s="31" t="s">
        <v>550</v>
      </c>
      <c r="F136" s="31" t="s">
        <v>12</v>
      </c>
      <c r="G136" s="31" t="s">
        <v>555</v>
      </c>
      <c r="H136" s="31" t="s">
        <v>85</v>
      </c>
      <c r="I136" s="31" t="s">
        <v>556</v>
      </c>
      <c r="J136" s="31" t="s">
        <v>85</v>
      </c>
      <c r="K136" s="31" t="s">
        <v>85</v>
      </c>
      <c r="L136" s="31" t="s">
        <v>87</v>
      </c>
      <c r="M136" s="32">
        <v>0</v>
      </c>
      <c r="N136" s="33" t="s">
        <v>85</v>
      </c>
      <c r="O136" s="33" t="s">
        <v>85</v>
      </c>
      <c r="P136" s="32">
        <v>0</v>
      </c>
    </row>
    <row r="137" spans="1:16" ht="15" customHeight="1">
      <c r="A137" s="31" t="s">
        <v>80</v>
      </c>
      <c r="B137" s="31" t="s">
        <v>81</v>
      </c>
      <c r="C137" s="30">
        <v>2018</v>
      </c>
      <c r="D137" s="31" t="s">
        <v>549</v>
      </c>
      <c r="E137" s="31" t="s">
        <v>550</v>
      </c>
      <c r="F137" s="31" t="s">
        <v>12</v>
      </c>
      <c r="G137" s="31" t="s">
        <v>557</v>
      </c>
      <c r="H137" s="31" t="s">
        <v>85</v>
      </c>
      <c r="I137" s="31" t="s">
        <v>558</v>
      </c>
      <c r="J137" s="31" t="s">
        <v>85</v>
      </c>
      <c r="K137" s="31" t="s">
        <v>85</v>
      </c>
      <c r="L137" s="31" t="s">
        <v>87</v>
      </c>
      <c r="M137" s="32">
        <v>0</v>
      </c>
      <c r="N137" s="33" t="s">
        <v>85</v>
      </c>
      <c r="O137" s="33" t="s">
        <v>85</v>
      </c>
      <c r="P137" s="32">
        <v>0</v>
      </c>
    </row>
    <row r="138" spans="1:16" ht="15" customHeight="1">
      <c r="A138" s="31" t="s">
        <v>80</v>
      </c>
      <c r="B138" s="31" t="s">
        <v>81</v>
      </c>
      <c r="C138" s="30">
        <v>2018</v>
      </c>
      <c r="D138" s="31" t="s">
        <v>549</v>
      </c>
      <c r="E138" s="31" t="s">
        <v>550</v>
      </c>
      <c r="F138" s="31" t="s">
        <v>12</v>
      </c>
      <c r="G138" s="31" t="s">
        <v>387</v>
      </c>
      <c r="H138" s="31" t="s">
        <v>85</v>
      </c>
      <c r="I138" s="31" t="s">
        <v>388</v>
      </c>
      <c r="J138" s="31" t="s">
        <v>85</v>
      </c>
      <c r="K138" s="31" t="s">
        <v>85</v>
      </c>
      <c r="L138" s="31" t="s">
        <v>87</v>
      </c>
      <c r="M138" s="32">
        <v>0</v>
      </c>
      <c r="N138" s="33" t="s">
        <v>85</v>
      </c>
      <c r="O138" s="33" t="s">
        <v>85</v>
      </c>
      <c r="P138" s="32">
        <v>0</v>
      </c>
    </row>
    <row r="139" spans="1:16" ht="15" customHeight="1">
      <c r="A139" s="31" t="s">
        <v>80</v>
      </c>
      <c r="B139" s="31" t="s">
        <v>81</v>
      </c>
      <c r="C139" s="30">
        <v>2018</v>
      </c>
      <c r="D139" s="31" t="s">
        <v>549</v>
      </c>
      <c r="E139" s="31" t="s">
        <v>550</v>
      </c>
      <c r="F139" s="31" t="s">
        <v>12</v>
      </c>
      <c r="G139" s="31" t="s">
        <v>559</v>
      </c>
      <c r="H139" s="31" t="s">
        <v>85</v>
      </c>
      <c r="I139" s="31" t="s">
        <v>560</v>
      </c>
      <c r="J139" s="31" t="s">
        <v>85</v>
      </c>
      <c r="K139" s="31" t="s">
        <v>85</v>
      </c>
      <c r="L139" s="31" t="s">
        <v>87</v>
      </c>
      <c r="M139" s="32">
        <v>0</v>
      </c>
      <c r="N139" s="33" t="s">
        <v>85</v>
      </c>
      <c r="O139" s="33" t="s">
        <v>85</v>
      </c>
      <c r="P139" s="32">
        <v>0</v>
      </c>
    </row>
    <row r="140" spans="1:16" ht="15" customHeight="1">
      <c r="A140" s="31" t="s">
        <v>80</v>
      </c>
      <c r="B140" s="31" t="s">
        <v>81</v>
      </c>
      <c r="C140" s="30">
        <v>2018</v>
      </c>
      <c r="D140" s="31" t="s">
        <v>561</v>
      </c>
      <c r="E140" s="31" t="s">
        <v>562</v>
      </c>
      <c r="F140" s="31" t="s">
        <v>12</v>
      </c>
      <c r="G140" s="31" t="s">
        <v>551</v>
      </c>
      <c r="H140" s="31" t="s">
        <v>85</v>
      </c>
      <c r="I140" s="31" t="s">
        <v>552</v>
      </c>
      <c r="J140" s="31" t="s">
        <v>85</v>
      </c>
      <c r="K140" s="31" t="s">
        <v>85</v>
      </c>
      <c r="L140" s="31" t="s">
        <v>87</v>
      </c>
      <c r="M140" s="32">
        <v>0</v>
      </c>
      <c r="N140" s="33" t="s">
        <v>85</v>
      </c>
      <c r="O140" s="33" t="s">
        <v>85</v>
      </c>
      <c r="P140" s="32">
        <v>0</v>
      </c>
    </row>
    <row r="141" spans="1:16" ht="15" customHeight="1">
      <c r="A141" s="31" t="s">
        <v>80</v>
      </c>
      <c r="B141" s="31" t="s">
        <v>81</v>
      </c>
      <c r="C141" s="30">
        <v>2018</v>
      </c>
      <c r="D141" s="31" t="s">
        <v>561</v>
      </c>
      <c r="E141" s="31" t="s">
        <v>562</v>
      </c>
      <c r="F141" s="31" t="s">
        <v>12</v>
      </c>
      <c r="G141" s="31" t="s">
        <v>559</v>
      </c>
      <c r="H141" s="31" t="s">
        <v>85</v>
      </c>
      <c r="I141" s="31" t="s">
        <v>563</v>
      </c>
      <c r="J141" s="31" t="s">
        <v>85</v>
      </c>
      <c r="K141" s="31" t="s">
        <v>85</v>
      </c>
      <c r="L141" s="31" t="s">
        <v>87</v>
      </c>
      <c r="M141" s="32">
        <v>0</v>
      </c>
      <c r="N141" s="33" t="s">
        <v>85</v>
      </c>
      <c r="O141" s="33" t="s">
        <v>85</v>
      </c>
      <c r="P141" s="32">
        <v>0</v>
      </c>
    </row>
    <row r="142" spans="1:16" ht="15" customHeight="1">
      <c r="A142" s="31" t="s">
        <v>80</v>
      </c>
      <c r="B142" s="31" t="s">
        <v>81</v>
      </c>
      <c r="C142" s="30">
        <v>2018</v>
      </c>
      <c r="D142" s="31" t="s">
        <v>561</v>
      </c>
      <c r="E142" s="31" t="s">
        <v>562</v>
      </c>
      <c r="F142" s="31" t="s">
        <v>12</v>
      </c>
      <c r="G142" s="31" t="s">
        <v>564</v>
      </c>
      <c r="H142" s="31" t="s">
        <v>85</v>
      </c>
      <c r="I142" s="31" t="s">
        <v>565</v>
      </c>
      <c r="J142" s="31" t="s">
        <v>85</v>
      </c>
      <c r="K142" s="31" t="s">
        <v>85</v>
      </c>
      <c r="L142" s="31" t="s">
        <v>87</v>
      </c>
      <c r="M142" s="32">
        <v>0</v>
      </c>
      <c r="N142" s="33" t="s">
        <v>85</v>
      </c>
      <c r="O142" s="33" t="s">
        <v>85</v>
      </c>
      <c r="P142" s="32">
        <v>0</v>
      </c>
    </row>
    <row r="143" spans="1:16" ht="15" customHeight="1">
      <c r="A143" s="31" t="s">
        <v>80</v>
      </c>
      <c r="B143" s="31" t="s">
        <v>81</v>
      </c>
      <c r="C143" s="30">
        <v>2018</v>
      </c>
      <c r="D143" s="31" t="s">
        <v>561</v>
      </c>
      <c r="E143" s="31" t="s">
        <v>562</v>
      </c>
      <c r="F143" s="31" t="s">
        <v>12</v>
      </c>
      <c r="G143" s="31" t="s">
        <v>555</v>
      </c>
      <c r="H143" s="31" t="s">
        <v>85</v>
      </c>
      <c r="I143" s="31" t="s">
        <v>556</v>
      </c>
      <c r="J143" s="31" t="s">
        <v>85</v>
      </c>
      <c r="K143" s="31" t="s">
        <v>85</v>
      </c>
      <c r="L143" s="31" t="s">
        <v>87</v>
      </c>
      <c r="M143" s="32">
        <v>0</v>
      </c>
      <c r="N143" s="33" t="s">
        <v>85</v>
      </c>
      <c r="O143" s="33" t="s">
        <v>85</v>
      </c>
      <c r="P143" s="32">
        <v>0</v>
      </c>
    </row>
    <row r="144" spans="1:16" ht="15" customHeight="1">
      <c r="A144" s="31" t="s">
        <v>80</v>
      </c>
      <c r="B144" s="31" t="s">
        <v>81</v>
      </c>
      <c r="C144" s="30">
        <v>2018</v>
      </c>
      <c r="D144" s="31" t="s">
        <v>561</v>
      </c>
      <c r="E144" s="31" t="s">
        <v>562</v>
      </c>
      <c r="F144" s="31" t="s">
        <v>12</v>
      </c>
      <c r="G144" s="31" t="s">
        <v>557</v>
      </c>
      <c r="H144" s="31" t="s">
        <v>85</v>
      </c>
      <c r="I144" s="31" t="s">
        <v>558</v>
      </c>
      <c r="J144" s="31" t="s">
        <v>85</v>
      </c>
      <c r="K144" s="31" t="s">
        <v>85</v>
      </c>
      <c r="L144" s="31" t="s">
        <v>87</v>
      </c>
      <c r="M144" s="32">
        <v>0</v>
      </c>
      <c r="N144" s="33" t="s">
        <v>85</v>
      </c>
      <c r="O144" s="33" t="s">
        <v>85</v>
      </c>
      <c r="P144" s="32">
        <v>0</v>
      </c>
    </row>
    <row r="145" spans="1:16" ht="15" customHeight="1">
      <c r="A145" s="31" t="s">
        <v>80</v>
      </c>
      <c r="B145" s="31" t="s">
        <v>81</v>
      </c>
      <c r="C145" s="30">
        <v>2018</v>
      </c>
      <c r="D145" s="31" t="s">
        <v>561</v>
      </c>
      <c r="E145" s="31" t="s">
        <v>562</v>
      </c>
      <c r="F145" s="31" t="s">
        <v>12</v>
      </c>
      <c r="G145" s="31" t="s">
        <v>387</v>
      </c>
      <c r="H145" s="31" t="s">
        <v>85</v>
      </c>
      <c r="I145" s="31" t="s">
        <v>388</v>
      </c>
      <c r="J145" s="31" t="s">
        <v>85</v>
      </c>
      <c r="K145" s="31" t="s">
        <v>85</v>
      </c>
      <c r="L145" s="31" t="s">
        <v>87</v>
      </c>
      <c r="M145" s="32">
        <v>0</v>
      </c>
      <c r="N145" s="33" t="s">
        <v>85</v>
      </c>
      <c r="O145" s="33" t="s">
        <v>85</v>
      </c>
      <c r="P145" s="32">
        <v>0</v>
      </c>
    </row>
    <row r="146" spans="1:16" ht="15" customHeight="1">
      <c r="A146" s="31" t="s">
        <v>80</v>
      </c>
      <c r="B146" s="31" t="s">
        <v>81</v>
      </c>
      <c r="C146" s="30">
        <v>2018</v>
      </c>
      <c r="D146" s="31" t="s">
        <v>561</v>
      </c>
      <c r="E146" s="31" t="s">
        <v>562</v>
      </c>
      <c r="F146" s="31" t="s">
        <v>12</v>
      </c>
      <c r="G146" s="31" t="s">
        <v>566</v>
      </c>
      <c r="H146" s="31" t="s">
        <v>85</v>
      </c>
      <c r="I146" s="31" t="s">
        <v>567</v>
      </c>
      <c r="J146" s="31" t="s">
        <v>85</v>
      </c>
      <c r="K146" s="31" t="s">
        <v>85</v>
      </c>
      <c r="L146" s="31" t="s">
        <v>87</v>
      </c>
      <c r="M146" s="32">
        <v>0</v>
      </c>
      <c r="N146" s="33" t="s">
        <v>85</v>
      </c>
      <c r="O146" s="33" t="s">
        <v>85</v>
      </c>
      <c r="P146" s="32">
        <v>0</v>
      </c>
    </row>
    <row r="147" spans="1:16" ht="15" customHeight="1">
      <c r="A147" s="31" t="s">
        <v>80</v>
      </c>
      <c r="B147" s="31" t="s">
        <v>81</v>
      </c>
      <c r="C147" s="30">
        <v>2018</v>
      </c>
      <c r="D147" s="31" t="s">
        <v>568</v>
      </c>
      <c r="E147" s="31" t="s">
        <v>569</v>
      </c>
      <c r="F147" s="31" t="s">
        <v>12</v>
      </c>
      <c r="G147" s="31" t="s">
        <v>190</v>
      </c>
      <c r="H147" s="31" t="s">
        <v>85</v>
      </c>
      <c r="I147" s="31" t="s">
        <v>572</v>
      </c>
      <c r="J147" s="31" t="s">
        <v>85</v>
      </c>
      <c r="K147" s="31" t="s">
        <v>85</v>
      </c>
      <c r="L147" s="31" t="s">
        <v>54</v>
      </c>
      <c r="M147" s="32">
        <v>1499</v>
      </c>
      <c r="N147" s="33" t="s">
        <v>570</v>
      </c>
      <c r="O147" s="33" t="s">
        <v>571</v>
      </c>
      <c r="P147" s="32">
        <v>1499</v>
      </c>
    </row>
    <row r="148" spans="1:16" ht="15" customHeight="1">
      <c r="A148" s="31" t="s">
        <v>80</v>
      </c>
      <c r="B148" s="31" t="s">
        <v>81</v>
      </c>
      <c r="C148" s="30">
        <v>2018</v>
      </c>
      <c r="D148" s="31" t="s">
        <v>573</v>
      </c>
      <c r="E148" s="31" t="s">
        <v>574</v>
      </c>
      <c r="F148" s="31" t="s">
        <v>12</v>
      </c>
      <c r="G148" s="31" t="s">
        <v>576</v>
      </c>
      <c r="H148" s="31" t="s">
        <v>85</v>
      </c>
      <c r="I148" s="31" t="s">
        <v>577</v>
      </c>
      <c r="J148" s="31" t="s">
        <v>85</v>
      </c>
      <c r="K148" s="31" t="s">
        <v>85</v>
      </c>
      <c r="L148" s="31" t="s">
        <v>54</v>
      </c>
      <c r="M148" s="32">
        <v>7803.14</v>
      </c>
      <c r="N148" s="33" t="s">
        <v>575</v>
      </c>
      <c r="O148" s="33" t="s">
        <v>85</v>
      </c>
      <c r="P148" s="32">
        <v>3901.57</v>
      </c>
    </row>
    <row r="149" spans="1:16" ht="15" customHeight="1">
      <c r="A149" s="31" t="s">
        <v>80</v>
      </c>
      <c r="B149" s="31" t="s">
        <v>81</v>
      </c>
      <c r="C149" s="30">
        <v>2018</v>
      </c>
      <c r="D149" s="31" t="s">
        <v>578</v>
      </c>
      <c r="E149" s="31" t="s">
        <v>579</v>
      </c>
      <c r="F149" s="31" t="s">
        <v>12</v>
      </c>
      <c r="G149" s="31" t="s">
        <v>582</v>
      </c>
      <c r="H149" s="31" t="s">
        <v>85</v>
      </c>
      <c r="I149" s="31" t="s">
        <v>583</v>
      </c>
      <c r="J149" s="31" t="s">
        <v>85</v>
      </c>
      <c r="K149" s="31" t="s">
        <v>85</v>
      </c>
      <c r="L149" s="31" t="s">
        <v>54</v>
      </c>
      <c r="M149" s="32">
        <v>50</v>
      </c>
      <c r="N149" s="33" t="s">
        <v>580</v>
      </c>
      <c r="O149" s="33" t="s">
        <v>581</v>
      </c>
      <c r="P149" s="32">
        <v>50</v>
      </c>
    </row>
    <row r="150" spans="1:16" ht="15" customHeight="1">
      <c r="A150" s="31" t="s">
        <v>80</v>
      </c>
      <c r="B150" s="31" t="s">
        <v>81</v>
      </c>
      <c r="C150" s="30">
        <v>2018</v>
      </c>
      <c r="D150" s="31" t="s">
        <v>584</v>
      </c>
      <c r="E150" s="31" t="s">
        <v>585</v>
      </c>
      <c r="F150" s="31" t="s">
        <v>12</v>
      </c>
      <c r="G150" s="31" t="s">
        <v>442</v>
      </c>
      <c r="H150" s="31" t="s">
        <v>85</v>
      </c>
      <c r="I150" s="31" t="s">
        <v>443</v>
      </c>
      <c r="J150" s="31" t="s">
        <v>85</v>
      </c>
      <c r="K150" s="31" t="s">
        <v>85</v>
      </c>
      <c r="L150" s="31" t="s">
        <v>54</v>
      </c>
      <c r="M150" s="32">
        <v>12000</v>
      </c>
      <c r="N150" s="33" t="s">
        <v>580</v>
      </c>
      <c r="O150" s="33" t="s">
        <v>85</v>
      </c>
      <c r="P150" s="32" t="s">
        <v>85</v>
      </c>
    </row>
    <row r="151" spans="1:16" ht="15" customHeight="1">
      <c r="A151" s="31" t="s">
        <v>80</v>
      </c>
      <c r="B151" s="31" t="s">
        <v>81</v>
      </c>
      <c r="C151" s="30">
        <v>2018</v>
      </c>
      <c r="D151" s="31" t="s">
        <v>586</v>
      </c>
      <c r="E151" s="31" t="s">
        <v>587</v>
      </c>
      <c r="F151" s="31" t="s">
        <v>12</v>
      </c>
      <c r="G151" s="31" t="s">
        <v>325</v>
      </c>
      <c r="H151" s="31" t="s">
        <v>85</v>
      </c>
      <c r="I151" s="31" t="s">
        <v>326</v>
      </c>
      <c r="J151" s="31" t="s">
        <v>85</v>
      </c>
      <c r="K151" s="31" t="s">
        <v>85</v>
      </c>
      <c r="L151" s="31" t="s">
        <v>54</v>
      </c>
      <c r="M151" s="32">
        <v>2000</v>
      </c>
      <c r="N151" s="33" t="s">
        <v>588</v>
      </c>
      <c r="O151" s="33" t="s">
        <v>85</v>
      </c>
      <c r="P151" s="32">
        <v>1037.76</v>
      </c>
    </row>
    <row r="152" spans="1:16" ht="15" customHeight="1">
      <c r="A152" s="31" t="s">
        <v>80</v>
      </c>
      <c r="B152" s="31" t="s">
        <v>81</v>
      </c>
      <c r="C152" s="30">
        <v>2018</v>
      </c>
      <c r="D152" s="31" t="s">
        <v>589</v>
      </c>
      <c r="E152" s="31" t="s">
        <v>590</v>
      </c>
      <c r="F152" s="31" t="s">
        <v>12</v>
      </c>
      <c r="G152" s="31" t="s">
        <v>591</v>
      </c>
      <c r="H152" s="31" t="s">
        <v>85</v>
      </c>
      <c r="I152" s="31" t="s">
        <v>592</v>
      </c>
      <c r="J152" s="31" t="s">
        <v>85</v>
      </c>
      <c r="K152" s="31" t="s">
        <v>85</v>
      </c>
      <c r="L152" s="31" t="s">
        <v>54</v>
      </c>
      <c r="M152" s="32">
        <v>800</v>
      </c>
      <c r="N152" s="33" t="s">
        <v>588</v>
      </c>
      <c r="O152" s="33" t="s">
        <v>85</v>
      </c>
      <c r="P152" s="32">
        <v>72.61</v>
      </c>
    </row>
    <row r="153" spans="1:16" ht="15" customHeight="1">
      <c r="A153" s="31" t="s">
        <v>80</v>
      </c>
      <c r="B153" s="31" t="s">
        <v>81</v>
      </c>
      <c r="C153" s="30">
        <v>2018</v>
      </c>
      <c r="D153" s="31" t="s">
        <v>593</v>
      </c>
      <c r="E153" s="31" t="s">
        <v>594</v>
      </c>
      <c r="F153" s="31" t="s">
        <v>12</v>
      </c>
      <c r="G153" s="31" t="s">
        <v>595</v>
      </c>
      <c r="H153" s="31" t="s">
        <v>85</v>
      </c>
      <c r="I153" s="31" t="s">
        <v>596</v>
      </c>
      <c r="J153" s="31" t="s">
        <v>85</v>
      </c>
      <c r="K153" s="31" t="s">
        <v>85</v>
      </c>
      <c r="L153" s="31" t="s">
        <v>54</v>
      </c>
      <c r="M153" s="32">
        <v>1500</v>
      </c>
      <c r="N153" s="33" t="s">
        <v>588</v>
      </c>
      <c r="O153" s="33" t="s">
        <v>85</v>
      </c>
      <c r="P153" s="32">
        <v>16.24</v>
      </c>
    </row>
    <row r="154" spans="1:16" ht="15" customHeight="1">
      <c r="A154" s="31" t="s">
        <v>80</v>
      </c>
      <c r="B154" s="31" t="s">
        <v>81</v>
      </c>
      <c r="C154" s="30">
        <v>2018</v>
      </c>
      <c r="D154" s="31" t="s">
        <v>597</v>
      </c>
      <c r="E154" s="31" t="s">
        <v>598</v>
      </c>
      <c r="F154" s="31" t="s">
        <v>12</v>
      </c>
      <c r="G154" s="31" t="s">
        <v>329</v>
      </c>
      <c r="H154" s="31" t="s">
        <v>85</v>
      </c>
      <c r="I154" s="31" t="s">
        <v>599</v>
      </c>
      <c r="J154" s="31" t="s">
        <v>85</v>
      </c>
      <c r="K154" s="31" t="s">
        <v>85</v>
      </c>
      <c r="L154" s="31" t="s">
        <v>54</v>
      </c>
      <c r="M154" s="32">
        <v>3500</v>
      </c>
      <c r="N154" s="33" t="s">
        <v>588</v>
      </c>
      <c r="O154" s="33" t="s">
        <v>85</v>
      </c>
      <c r="P154" s="32">
        <v>2789.13</v>
      </c>
    </row>
    <row r="155" spans="1:16" ht="15" customHeight="1">
      <c r="A155" s="31" t="s">
        <v>80</v>
      </c>
      <c r="B155" s="31" t="s">
        <v>81</v>
      </c>
      <c r="C155" s="30">
        <v>2018</v>
      </c>
      <c r="D155" s="31" t="s">
        <v>600</v>
      </c>
      <c r="E155" s="31" t="s">
        <v>601</v>
      </c>
      <c r="F155" s="31" t="s">
        <v>12</v>
      </c>
      <c r="G155" s="31" t="s">
        <v>321</v>
      </c>
      <c r="H155" s="31" t="s">
        <v>85</v>
      </c>
      <c r="I155" s="31" t="s">
        <v>602</v>
      </c>
      <c r="J155" s="31" t="s">
        <v>85</v>
      </c>
      <c r="K155" s="31" t="s">
        <v>85</v>
      </c>
      <c r="L155" s="31" t="s">
        <v>54</v>
      </c>
      <c r="M155" s="32">
        <v>6000</v>
      </c>
      <c r="N155" s="33" t="s">
        <v>588</v>
      </c>
      <c r="O155" s="33" t="s">
        <v>85</v>
      </c>
      <c r="P155" s="32">
        <v>2741.63</v>
      </c>
    </row>
    <row r="156" spans="1:16" ht="15" customHeight="1">
      <c r="A156" s="31" t="s">
        <v>80</v>
      </c>
      <c r="B156" s="31" t="s">
        <v>81</v>
      </c>
      <c r="C156" s="30">
        <v>2018</v>
      </c>
      <c r="D156" s="31" t="s">
        <v>603</v>
      </c>
      <c r="E156" s="31" t="s">
        <v>604</v>
      </c>
      <c r="F156" s="31" t="s">
        <v>12</v>
      </c>
      <c r="G156" s="31" t="s">
        <v>606</v>
      </c>
      <c r="H156" s="31" t="s">
        <v>85</v>
      </c>
      <c r="I156" s="31" t="s">
        <v>607</v>
      </c>
      <c r="J156" s="31" t="s">
        <v>85</v>
      </c>
      <c r="K156" s="31" t="s">
        <v>85</v>
      </c>
      <c r="L156" s="31" t="s">
        <v>54</v>
      </c>
      <c r="M156" s="32">
        <v>18348</v>
      </c>
      <c r="N156" s="33" t="s">
        <v>605</v>
      </c>
      <c r="O156" s="33" t="s">
        <v>85</v>
      </c>
      <c r="P156" s="32">
        <v>6116</v>
      </c>
    </row>
    <row r="157" spans="1:16" ht="15" customHeight="1">
      <c r="A157" s="31" t="s">
        <v>80</v>
      </c>
      <c r="B157" s="31" t="s">
        <v>81</v>
      </c>
      <c r="C157" s="30">
        <v>2018</v>
      </c>
      <c r="D157" s="31" t="s">
        <v>608</v>
      </c>
      <c r="E157" s="31" t="s">
        <v>609</v>
      </c>
      <c r="F157" s="31" t="s">
        <v>12</v>
      </c>
      <c r="G157" s="31" t="s">
        <v>357</v>
      </c>
      <c r="H157" s="31" t="s">
        <v>85</v>
      </c>
      <c r="I157" s="31" t="s">
        <v>611</v>
      </c>
      <c r="J157" s="31" t="s">
        <v>85</v>
      </c>
      <c r="K157" s="31" t="s">
        <v>85</v>
      </c>
      <c r="L157" s="31" t="s">
        <v>54</v>
      </c>
      <c r="M157" s="32">
        <v>27000</v>
      </c>
      <c r="N157" s="33" t="s">
        <v>610</v>
      </c>
      <c r="O157" s="33" t="s">
        <v>85</v>
      </c>
      <c r="P157" s="32">
        <v>3574.96</v>
      </c>
    </row>
    <row r="158" spans="1:16" ht="15" customHeight="1">
      <c r="A158" s="31" t="s">
        <v>80</v>
      </c>
      <c r="B158" s="31" t="s">
        <v>81</v>
      </c>
      <c r="C158" s="30">
        <v>2018</v>
      </c>
      <c r="D158" s="31" t="s">
        <v>608</v>
      </c>
      <c r="E158" s="31" t="s">
        <v>609</v>
      </c>
      <c r="F158" s="31" t="s">
        <v>12</v>
      </c>
      <c r="G158" s="31" t="s">
        <v>612</v>
      </c>
      <c r="H158" s="31" t="s">
        <v>85</v>
      </c>
      <c r="I158" s="31" t="s">
        <v>613</v>
      </c>
      <c r="J158" s="31" t="s">
        <v>85</v>
      </c>
      <c r="K158" s="31" t="s">
        <v>85</v>
      </c>
      <c r="L158" s="31" t="s">
        <v>87</v>
      </c>
      <c r="M158" s="32">
        <v>27000</v>
      </c>
      <c r="N158" s="33" t="s">
        <v>610</v>
      </c>
      <c r="O158" s="33" t="s">
        <v>85</v>
      </c>
      <c r="P158" s="32">
        <v>3574.96</v>
      </c>
    </row>
    <row r="159" spans="1:16" ht="15" customHeight="1">
      <c r="A159" s="31" t="s">
        <v>80</v>
      </c>
      <c r="B159" s="31" t="s">
        <v>81</v>
      </c>
      <c r="C159" s="30">
        <v>2018</v>
      </c>
      <c r="D159" s="31" t="s">
        <v>608</v>
      </c>
      <c r="E159" s="31" t="s">
        <v>609</v>
      </c>
      <c r="F159" s="31" t="s">
        <v>12</v>
      </c>
      <c r="G159" s="31" t="s">
        <v>614</v>
      </c>
      <c r="H159" s="31" t="s">
        <v>85</v>
      </c>
      <c r="I159" s="31" t="s">
        <v>615</v>
      </c>
      <c r="J159" s="31" t="s">
        <v>85</v>
      </c>
      <c r="K159" s="31" t="s">
        <v>85</v>
      </c>
      <c r="L159" s="31" t="s">
        <v>87</v>
      </c>
      <c r="M159" s="32">
        <v>27000</v>
      </c>
      <c r="N159" s="33" t="s">
        <v>610</v>
      </c>
      <c r="O159" s="33" t="s">
        <v>85</v>
      </c>
      <c r="P159" s="32">
        <v>3574.96</v>
      </c>
    </row>
    <row r="160" spans="1:16" ht="15" customHeight="1">
      <c r="A160" s="31" t="s">
        <v>80</v>
      </c>
      <c r="B160" s="31" t="s">
        <v>81</v>
      </c>
      <c r="C160" s="30">
        <v>2018</v>
      </c>
      <c r="D160" s="31" t="s">
        <v>608</v>
      </c>
      <c r="E160" s="31" t="s">
        <v>609</v>
      </c>
      <c r="F160" s="31" t="s">
        <v>12</v>
      </c>
      <c r="G160" s="31" t="s">
        <v>616</v>
      </c>
      <c r="H160" s="31" t="s">
        <v>85</v>
      </c>
      <c r="I160" s="31" t="s">
        <v>617</v>
      </c>
      <c r="J160" s="31" t="s">
        <v>85</v>
      </c>
      <c r="K160" s="31" t="s">
        <v>85</v>
      </c>
      <c r="L160" s="31" t="s">
        <v>87</v>
      </c>
      <c r="M160" s="32">
        <v>27000</v>
      </c>
      <c r="N160" s="33" t="s">
        <v>610</v>
      </c>
      <c r="O160" s="33" t="s">
        <v>85</v>
      </c>
      <c r="P160" s="32">
        <v>3574.96</v>
      </c>
    </row>
    <row r="161" spans="1:16" ht="15" customHeight="1">
      <c r="A161" s="31" t="s">
        <v>80</v>
      </c>
      <c r="B161" s="31" t="s">
        <v>81</v>
      </c>
      <c r="C161" s="30">
        <v>2018</v>
      </c>
      <c r="D161" s="31" t="s">
        <v>608</v>
      </c>
      <c r="E161" s="31" t="s">
        <v>609</v>
      </c>
      <c r="F161" s="31" t="s">
        <v>12</v>
      </c>
      <c r="G161" s="31" t="s">
        <v>361</v>
      </c>
      <c r="H161" s="31" t="s">
        <v>85</v>
      </c>
      <c r="I161" s="31" t="s">
        <v>362</v>
      </c>
      <c r="J161" s="31" t="s">
        <v>85</v>
      </c>
      <c r="K161" s="31" t="s">
        <v>85</v>
      </c>
      <c r="L161" s="31" t="s">
        <v>87</v>
      </c>
      <c r="M161" s="32">
        <v>27000</v>
      </c>
      <c r="N161" s="33" t="s">
        <v>610</v>
      </c>
      <c r="O161" s="33" t="s">
        <v>85</v>
      </c>
      <c r="P161" s="32">
        <v>3574.96</v>
      </c>
    </row>
    <row r="162" spans="1:16" ht="15" customHeight="1">
      <c r="A162" s="31" t="s">
        <v>80</v>
      </c>
      <c r="B162" s="31" t="s">
        <v>81</v>
      </c>
      <c r="C162" s="30">
        <v>2018</v>
      </c>
      <c r="D162" s="31" t="s">
        <v>618</v>
      </c>
      <c r="E162" s="31" t="s">
        <v>619</v>
      </c>
      <c r="F162" s="31" t="s">
        <v>12</v>
      </c>
      <c r="G162" s="31" t="s">
        <v>621</v>
      </c>
      <c r="H162" s="31" t="s">
        <v>85</v>
      </c>
      <c r="I162" s="31" t="s">
        <v>622</v>
      </c>
      <c r="J162" s="31" t="s">
        <v>85</v>
      </c>
      <c r="K162" s="31" t="s">
        <v>85</v>
      </c>
      <c r="L162" s="31" t="s">
        <v>54</v>
      </c>
      <c r="M162" s="32">
        <v>460.8</v>
      </c>
      <c r="N162" s="33" t="s">
        <v>620</v>
      </c>
      <c r="O162" s="33" t="s">
        <v>85</v>
      </c>
      <c r="P162" s="32">
        <v>0</v>
      </c>
    </row>
    <row r="163" spans="1:16" ht="15" customHeight="1">
      <c r="A163" s="31" t="s">
        <v>80</v>
      </c>
      <c r="B163" s="31" t="s">
        <v>81</v>
      </c>
      <c r="C163" s="30">
        <v>2018</v>
      </c>
      <c r="D163" s="31" t="s">
        <v>623</v>
      </c>
      <c r="E163" s="31" t="s">
        <v>624</v>
      </c>
      <c r="F163" s="31" t="s">
        <v>12</v>
      </c>
      <c r="G163" s="31" t="s">
        <v>321</v>
      </c>
      <c r="H163" s="31" t="s">
        <v>85</v>
      </c>
      <c r="I163" s="31" t="s">
        <v>626</v>
      </c>
      <c r="J163" s="31" t="s">
        <v>85</v>
      </c>
      <c r="K163" s="31" t="s">
        <v>85</v>
      </c>
      <c r="L163" s="31" t="s">
        <v>54</v>
      </c>
      <c r="M163" s="32">
        <v>8122</v>
      </c>
      <c r="N163" s="33" t="s">
        <v>625</v>
      </c>
      <c r="O163" s="33" t="s">
        <v>85</v>
      </c>
      <c r="P163" s="32">
        <v>0</v>
      </c>
    </row>
    <row r="164" spans="1:16" ht="15" customHeight="1">
      <c r="A164" s="31" t="s">
        <v>80</v>
      </c>
      <c r="B164" s="31" t="s">
        <v>81</v>
      </c>
      <c r="C164" s="30">
        <v>2018</v>
      </c>
      <c r="D164" s="31" t="s">
        <v>627</v>
      </c>
      <c r="E164" s="31" t="s">
        <v>628</v>
      </c>
      <c r="F164" s="31" t="s">
        <v>12</v>
      </c>
      <c r="G164" s="31" t="s">
        <v>345</v>
      </c>
      <c r="H164" s="31" t="s">
        <v>85</v>
      </c>
      <c r="I164" s="31" t="s">
        <v>346</v>
      </c>
      <c r="J164" s="31" t="s">
        <v>85</v>
      </c>
      <c r="K164" s="31" t="s">
        <v>85</v>
      </c>
      <c r="L164" s="31" t="s">
        <v>54</v>
      </c>
      <c r="M164" s="32">
        <v>1000</v>
      </c>
      <c r="N164" s="33" t="s">
        <v>263</v>
      </c>
      <c r="O164" s="33" t="s">
        <v>85</v>
      </c>
      <c r="P164" s="32">
        <v>0</v>
      </c>
    </row>
    <row r="165" spans="1:16" ht="15" customHeight="1">
      <c r="A165" s="31" t="s">
        <v>80</v>
      </c>
      <c r="B165" s="31" t="s">
        <v>81</v>
      </c>
      <c r="C165" s="30">
        <v>2018</v>
      </c>
      <c r="D165" s="31" t="s">
        <v>629</v>
      </c>
      <c r="E165" s="31" t="s">
        <v>630</v>
      </c>
      <c r="F165" s="31" t="s">
        <v>12</v>
      </c>
      <c r="G165" s="31" t="s">
        <v>387</v>
      </c>
      <c r="H165" s="31" t="s">
        <v>85</v>
      </c>
      <c r="I165" s="31" t="s">
        <v>388</v>
      </c>
      <c r="J165" s="31" t="s">
        <v>85</v>
      </c>
      <c r="K165" s="31" t="s">
        <v>85</v>
      </c>
      <c r="L165" s="31" t="s">
        <v>54</v>
      </c>
      <c r="M165" s="32">
        <v>709.96</v>
      </c>
      <c r="N165" s="33" t="s">
        <v>631</v>
      </c>
      <c r="O165" s="33" t="s">
        <v>526</v>
      </c>
      <c r="P165" s="32">
        <v>709.96</v>
      </c>
    </row>
    <row r="166" spans="1:16" ht="15" customHeight="1">
      <c r="A166" s="31" t="s">
        <v>80</v>
      </c>
      <c r="B166" s="31" t="s">
        <v>81</v>
      </c>
      <c r="C166" s="30">
        <v>2018</v>
      </c>
      <c r="D166" s="31" t="s">
        <v>632</v>
      </c>
      <c r="E166" s="31" t="s">
        <v>633</v>
      </c>
      <c r="F166" s="31" t="s">
        <v>12</v>
      </c>
      <c r="G166" s="31" t="s">
        <v>635</v>
      </c>
      <c r="H166" s="31" t="s">
        <v>85</v>
      </c>
      <c r="I166" s="31" t="s">
        <v>636</v>
      </c>
      <c r="J166" s="31" t="s">
        <v>85</v>
      </c>
      <c r="K166" s="31" t="s">
        <v>85</v>
      </c>
      <c r="L166" s="31" t="s">
        <v>54</v>
      </c>
      <c r="M166" s="32">
        <v>126</v>
      </c>
      <c r="N166" s="33" t="s">
        <v>634</v>
      </c>
      <c r="O166" s="33" t="s">
        <v>581</v>
      </c>
      <c r="P166" s="32">
        <v>113</v>
      </c>
    </row>
    <row r="167" spans="1:16" ht="15" customHeight="1">
      <c r="A167" s="31" t="s">
        <v>80</v>
      </c>
      <c r="B167" s="31" t="s">
        <v>81</v>
      </c>
      <c r="C167" s="30">
        <v>2018</v>
      </c>
      <c r="D167" s="31" t="s">
        <v>637</v>
      </c>
      <c r="E167" s="31" t="s">
        <v>638</v>
      </c>
      <c r="F167" s="31" t="s">
        <v>12</v>
      </c>
      <c r="G167" s="31" t="s">
        <v>639</v>
      </c>
      <c r="H167" s="31" t="s">
        <v>85</v>
      </c>
      <c r="I167" s="31" t="s">
        <v>640</v>
      </c>
      <c r="J167" s="31" t="s">
        <v>85</v>
      </c>
      <c r="K167" s="31" t="s">
        <v>85</v>
      </c>
      <c r="L167" s="31" t="s">
        <v>54</v>
      </c>
      <c r="M167" s="32">
        <v>12358</v>
      </c>
      <c r="N167" s="33" t="s">
        <v>571</v>
      </c>
      <c r="O167" s="33" t="s">
        <v>85</v>
      </c>
      <c r="P167" s="32" t="s">
        <v>85</v>
      </c>
    </row>
    <row r="168" spans="1:16" ht="15" customHeight="1">
      <c r="A168" s="31" t="s">
        <v>80</v>
      </c>
      <c r="B168" s="31" t="s">
        <v>81</v>
      </c>
      <c r="C168" s="30">
        <v>2018</v>
      </c>
      <c r="D168" s="31" t="s">
        <v>641</v>
      </c>
      <c r="E168" s="31" t="s">
        <v>642</v>
      </c>
      <c r="F168" s="31" t="s">
        <v>12</v>
      </c>
      <c r="G168" s="31" t="s">
        <v>644</v>
      </c>
      <c r="H168" s="31" t="s">
        <v>85</v>
      </c>
      <c r="I168" s="31" t="s">
        <v>645</v>
      </c>
      <c r="J168" s="31" t="s">
        <v>85</v>
      </c>
      <c r="K168" s="31" t="s">
        <v>85</v>
      </c>
      <c r="L168" s="31" t="s">
        <v>54</v>
      </c>
      <c r="M168" s="32">
        <v>674</v>
      </c>
      <c r="N168" s="33" t="s">
        <v>643</v>
      </c>
      <c r="O168" s="33" t="s">
        <v>85</v>
      </c>
      <c r="P168" s="32" t="s">
        <v>85</v>
      </c>
    </row>
    <row r="169" spans="1:16" ht="15" customHeight="1">
      <c r="A169" s="31" t="s">
        <v>80</v>
      </c>
      <c r="B169" s="31" t="s">
        <v>81</v>
      </c>
      <c r="C169" s="30">
        <v>2018</v>
      </c>
      <c r="D169" s="31" t="s">
        <v>646</v>
      </c>
      <c r="E169" s="31" t="s">
        <v>647</v>
      </c>
      <c r="F169" s="31" t="s">
        <v>12</v>
      </c>
      <c r="G169" s="31" t="s">
        <v>391</v>
      </c>
      <c r="H169" s="31" t="s">
        <v>85</v>
      </c>
      <c r="I169" s="31" t="s">
        <v>392</v>
      </c>
      <c r="J169" s="31" t="s">
        <v>85</v>
      </c>
      <c r="K169" s="31" t="s">
        <v>85</v>
      </c>
      <c r="L169" s="31" t="s">
        <v>54</v>
      </c>
      <c r="M169" s="32">
        <v>2000</v>
      </c>
      <c r="N169" s="33" t="s">
        <v>648</v>
      </c>
      <c r="O169" s="33" t="s">
        <v>85</v>
      </c>
      <c r="P169" s="32">
        <v>1414.29</v>
      </c>
    </row>
    <row r="170" spans="1:16" ht="15" customHeight="1">
      <c r="A170" s="31" t="s">
        <v>80</v>
      </c>
      <c r="B170" s="31" t="s">
        <v>81</v>
      </c>
      <c r="C170" s="30">
        <v>2018</v>
      </c>
      <c r="D170" s="31" t="s">
        <v>649</v>
      </c>
      <c r="E170" s="31" t="s">
        <v>650</v>
      </c>
      <c r="F170" s="31" t="s">
        <v>12</v>
      </c>
      <c r="G170" s="31" t="s">
        <v>351</v>
      </c>
      <c r="H170" s="31" t="s">
        <v>85</v>
      </c>
      <c r="I170" s="31" t="s">
        <v>652</v>
      </c>
      <c r="J170" s="31" t="s">
        <v>85</v>
      </c>
      <c r="K170" s="31" t="s">
        <v>85</v>
      </c>
      <c r="L170" s="31" t="s">
        <v>54</v>
      </c>
      <c r="M170" s="32">
        <v>1824.32</v>
      </c>
      <c r="N170" s="33" t="s">
        <v>651</v>
      </c>
      <c r="O170" s="33" t="s">
        <v>85</v>
      </c>
      <c r="P170" s="32">
        <v>114.01</v>
      </c>
    </row>
    <row r="171" spans="1:16" ht="15" customHeight="1">
      <c r="A171" s="31" t="s">
        <v>80</v>
      </c>
      <c r="B171" s="31" t="s">
        <v>81</v>
      </c>
      <c r="C171" s="30">
        <v>2018</v>
      </c>
      <c r="D171" s="31" t="s">
        <v>653</v>
      </c>
      <c r="E171" s="31" t="s">
        <v>654</v>
      </c>
      <c r="F171" s="31" t="s">
        <v>12</v>
      </c>
      <c r="G171" s="31" t="s">
        <v>657</v>
      </c>
      <c r="H171" s="31" t="s">
        <v>85</v>
      </c>
      <c r="I171" s="31" t="s">
        <v>658</v>
      </c>
      <c r="J171" s="31" t="s">
        <v>85</v>
      </c>
      <c r="K171" s="31" t="s">
        <v>85</v>
      </c>
      <c r="L171" s="31" t="s">
        <v>54</v>
      </c>
      <c r="M171" s="32">
        <v>2586</v>
      </c>
      <c r="N171" s="33" t="s">
        <v>655</v>
      </c>
      <c r="O171" s="33" t="s">
        <v>656</v>
      </c>
      <c r="P171" s="32">
        <v>2586</v>
      </c>
    </row>
    <row r="172" spans="1:16" ht="15" customHeight="1">
      <c r="A172" s="31" t="s">
        <v>80</v>
      </c>
      <c r="B172" s="31" t="s">
        <v>81</v>
      </c>
      <c r="C172" s="30">
        <v>2018</v>
      </c>
      <c r="D172" s="31" t="s">
        <v>659</v>
      </c>
      <c r="E172" s="31" t="s">
        <v>660</v>
      </c>
      <c r="F172" s="31" t="s">
        <v>12</v>
      </c>
      <c r="G172" s="31" t="s">
        <v>661</v>
      </c>
      <c r="H172" s="31" t="s">
        <v>85</v>
      </c>
      <c r="I172" s="31" t="s">
        <v>662</v>
      </c>
      <c r="J172" s="31" t="s">
        <v>85</v>
      </c>
      <c r="K172" s="31" t="s">
        <v>85</v>
      </c>
      <c r="L172" s="31" t="s">
        <v>54</v>
      </c>
      <c r="M172" s="32">
        <v>950</v>
      </c>
      <c r="N172" s="33" t="s">
        <v>525</v>
      </c>
      <c r="O172" s="33" t="s">
        <v>204</v>
      </c>
      <c r="P172" s="32">
        <v>950</v>
      </c>
    </row>
    <row r="173" spans="1:16" ht="15" customHeight="1">
      <c r="A173" s="31" t="s">
        <v>80</v>
      </c>
      <c r="B173" s="31" t="s">
        <v>81</v>
      </c>
      <c r="C173" s="30">
        <v>2018</v>
      </c>
      <c r="D173" s="31" t="s">
        <v>663</v>
      </c>
      <c r="E173" s="31" t="s">
        <v>664</v>
      </c>
      <c r="F173" s="31" t="s">
        <v>12</v>
      </c>
      <c r="G173" s="31" t="s">
        <v>667</v>
      </c>
      <c r="H173" s="31" t="s">
        <v>85</v>
      </c>
      <c r="I173" s="31" t="s">
        <v>668</v>
      </c>
      <c r="J173" s="31" t="s">
        <v>85</v>
      </c>
      <c r="K173" s="31" t="s">
        <v>85</v>
      </c>
      <c r="L173" s="31" t="s">
        <v>54</v>
      </c>
      <c r="M173" s="32">
        <v>1000</v>
      </c>
      <c r="N173" s="33" t="s">
        <v>665</v>
      </c>
      <c r="O173" s="33" t="s">
        <v>666</v>
      </c>
      <c r="P173" s="32">
        <v>1000</v>
      </c>
    </row>
    <row r="174" spans="1:16" ht="15" customHeight="1">
      <c r="A174" s="31" t="s">
        <v>80</v>
      </c>
      <c r="B174" s="31" t="s">
        <v>81</v>
      </c>
      <c r="C174" s="30">
        <v>2018</v>
      </c>
      <c r="D174" s="31" t="s">
        <v>669</v>
      </c>
      <c r="E174" s="31" t="s">
        <v>670</v>
      </c>
      <c r="F174" s="31" t="s">
        <v>12</v>
      </c>
      <c r="G174" s="31" t="s">
        <v>673</v>
      </c>
      <c r="H174" s="31" t="s">
        <v>85</v>
      </c>
      <c r="I174" s="31" t="s">
        <v>674</v>
      </c>
      <c r="J174" s="31" t="s">
        <v>85</v>
      </c>
      <c r="K174" s="31" t="s">
        <v>85</v>
      </c>
      <c r="L174" s="31" t="s">
        <v>54</v>
      </c>
      <c r="M174" s="32">
        <v>641</v>
      </c>
      <c r="N174" s="33" t="s">
        <v>671</v>
      </c>
      <c r="O174" s="33" t="s">
        <v>672</v>
      </c>
      <c r="P174" s="32">
        <v>640.87</v>
      </c>
    </row>
    <row r="175" spans="1:16" ht="15" customHeight="1">
      <c r="A175" s="31" t="s">
        <v>80</v>
      </c>
      <c r="B175" s="31" t="s">
        <v>81</v>
      </c>
      <c r="C175" s="30">
        <v>2018</v>
      </c>
      <c r="D175" s="31" t="s">
        <v>675</v>
      </c>
      <c r="E175" s="31" t="s">
        <v>676</v>
      </c>
      <c r="F175" s="31" t="s">
        <v>12</v>
      </c>
      <c r="G175" s="31" t="s">
        <v>678</v>
      </c>
      <c r="H175" s="31" t="s">
        <v>85</v>
      </c>
      <c r="I175" s="31" t="s">
        <v>679</v>
      </c>
      <c r="J175" s="31" t="s">
        <v>85</v>
      </c>
      <c r="K175" s="31" t="s">
        <v>85</v>
      </c>
      <c r="L175" s="31" t="s">
        <v>54</v>
      </c>
      <c r="M175" s="32">
        <v>800</v>
      </c>
      <c r="N175" s="33" t="s">
        <v>677</v>
      </c>
      <c r="O175" s="33" t="s">
        <v>85</v>
      </c>
      <c r="P175" s="32" t="s">
        <v>85</v>
      </c>
    </row>
    <row r="176" spans="1:16" ht="15" customHeight="1">
      <c r="A176" s="31" t="s">
        <v>80</v>
      </c>
      <c r="B176" s="31" t="s">
        <v>81</v>
      </c>
      <c r="C176" s="30">
        <v>2018</v>
      </c>
      <c r="D176" s="31" t="s">
        <v>680</v>
      </c>
      <c r="E176" s="31" t="s">
        <v>681</v>
      </c>
      <c r="F176" s="31" t="s">
        <v>12</v>
      </c>
      <c r="G176" s="31" t="s">
        <v>678</v>
      </c>
      <c r="H176" s="31" t="s">
        <v>85</v>
      </c>
      <c r="I176" s="31" t="s">
        <v>679</v>
      </c>
      <c r="J176" s="31" t="s">
        <v>85</v>
      </c>
      <c r="K176" s="31" t="s">
        <v>85</v>
      </c>
      <c r="L176" s="31" t="s">
        <v>54</v>
      </c>
      <c r="M176" s="32">
        <v>505</v>
      </c>
      <c r="N176" s="33" t="s">
        <v>677</v>
      </c>
      <c r="O176" s="33" t="s">
        <v>85</v>
      </c>
      <c r="P176" s="32" t="s">
        <v>85</v>
      </c>
    </row>
    <row r="177" spans="1:16" ht="15" customHeight="1">
      <c r="A177" s="31" t="s">
        <v>80</v>
      </c>
      <c r="B177" s="31" t="s">
        <v>81</v>
      </c>
      <c r="C177" s="30">
        <v>2018</v>
      </c>
      <c r="D177" s="31" t="s">
        <v>682</v>
      </c>
      <c r="E177" s="31" t="s">
        <v>683</v>
      </c>
      <c r="F177" s="31" t="s">
        <v>12</v>
      </c>
      <c r="G177" s="31" t="s">
        <v>391</v>
      </c>
      <c r="H177" s="31" t="s">
        <v>85</v>
      </c>
      <c r="I177" s="31" t="s">
        <v>686</v>
      </c>
      <c r="J177" s="31" t="s">
        <v>85</v>
      </c>
      <c r="K177" s="31" t="s">
        <v>85</v>
      </c>
      <c r="L177" s="31" t="s">
        <v>54</v>
      </c>
      <c r="M177" s="32">
        <v>1373.66</v>
      </c>
      <c r="N177" s="33" t="s">
        <v>684</v>
      </c>
      <c r="O177" s="33" t="s">
        <v>685</v>
      </c>
      <c r="P177" s="32">
        <v>1373.66</v>
      </c>
    </row>
    <row r="178" spans="1:16" ht="15" customHeight="1">
      <c r="A178" s="31" t="s">
        <v>80</v>
      </c>
      <c r="B178" s="31" t="s">
        <v>81</v>
      </c>
      <c r="C178" s="30">
        <v>2018</v>
      </c>
      <c r="D178" s="31" t="s">
        <v>687</v>
      </c>
      <c r="E178" s="31" t="s">
        <v>688</v>
      </c>
      <c r="F178" s="31" t="s">
        <v>12</v>
      </c>
      <c r="G178" s="31" t="s">
        <v>238</v>
      </c>
      <c r="H178" s="31" t="s">
        <v>85</v>
      </c>
      <c r="I178" s="31" t="s">
        <v>239</v>
      </c>
      <c r="J178" s="31" t="s">
        <v>85</v>
      </c>
      <c r="K178" s="31" t="s">
        <v>85</v>
      </c>
      <c r="L178" s="31" t="s">
        <v>54</v>
      </c>
      <c r="M178" s="32">
        <v>750</v>
      </c>
      <c r="N178" s="33" t="s">
        <v>689</v>
      </c>
      <c r="O178" s="33" t="s">
        <v>690</v>
      </c>
      <c r="P178" s="32">
        <v>750</v>
      </c>
    </row>
    <row r="179" spans="1:16" ht="15" customHeight="1">
      <c r="A179" s="31" t="s">
        <v>80</v>
      </c>
      <c r="B179" s="31" t="s">
        <v>81</v>
      </c>
      <c r="C179" s="30">
        <v>2018</v>
      </c>
      <c r="D179" s="31" t="s">
        <v>691</v>
      </c>
      <c r="E179" s="31" t="s">
        <v>692</v>
      </c>
      <c r="F179" s="31" t="s">
        <v>12</v>
      </c>
      <c r="G179" s="31" t="s">
        <v>695</v>
      </c>
      <c r="H179" s="31" t="s">
        <v>85</v>
      </c>
      <c r="I179" s="31" t="s">
        <v>696</v>
      </c>
      <c r="J179" s="31" t="s">
        <v>85</v>
      </c>
      <c r="K179" s="31" t="s">
        <v>85</v>
      </c>
      <c r="L179" s="31" t="s">
        <v>87</v>
      </c>
      <c r="M179" s="32">
        <v>2460</v>
      </c>
      <c r="N179" s="33" t="s">
        <v>693</v>
      </c>
      <c r="O179" s="33" t="s">
        <v>694</v>
      </c>
      <c r="P179" s="32">
        <v>2640</v>
      </c>
    </row>
    <row r="180" spans="1:16" ht="15" customHeight="1">
      <c r="A180" s="31" t="s">
        <v>80</v>
      </c>
      <c r="B180" s="31" t="s">
        <v>81</v>
      </c>
      <c r="C180" s="30">
        <v>2018</v>
      </c>
      <c r="D180" s="31" t="s">
        <v>691</v>
      </c>
      <c r="E180" s="31" t="s">
        <v>692</v>
      </c>
      <c r="F180" s="31" t="s">
        <v>12</v>
      </c>
      <c r="G180" s="31" t="s">
        <v>183</v>
      </c>
      <c r="H180" s="31" t="s">
        <v>85</v>
      </c>
      <c r="I180" s="31" t="s">
        <v>184</v>
      </c>
      <c r="J180" s="31" t="s">
        <v>85</v>
      </c>
      <c r="K180" s="31" t="s">
        <v>85</v>
      </c>
      <c r="L180" s="31" t="s">
        <v>87</v>
      </c>
      <c r="M180" s="32">
        <v>2460</v>
      </c>
      <c r="N180" s="33" t="s">
        <v>693</v>
      </c>
      <c r="O180" s="33" t="s">
        <v>694</v>
      </c>
      <c r="P180" s="32">
        <v>2640</v>
      </c>
    </row>
    <row r="181" spans="1:16" ht="15" customHeight="1">
      <c r="A181" s="31" t="s">
        <v>80</v>
      </c>
      <c r="B181" s="31" t="s">
        <v>81</v>
      </c>
      <c r="C181" s="30">
        <v>2018</v>
      </c>
      <c r="D181" s="31" t="s">
        <v>691</v>
      </c>
      <c r="E181" s="31" t="s">
        <v>692</v>
      </c>
      <c r="F181" s="31" t="s">
        <v>12</v>
      </c>
      <c r="G181" s="31" t="s">
        <v>697</v>
      </c>
      <c r="H181" s="31" t="s">
        <v>85</v>
      </c>
      <c r="I181" s="31" t="s">
        <v>698</v>
      </c>
      <c r="J181" s="31" t="s">
        <v>85</v>
      </c>
      <c r="K181" s="31" t="s">
        <v>85</v>
      </c>
      <c r="L181" s="31" t="s">
        <v>54</v>
      </c>
      <c r="M181" s="32">
        <v>2460</v>
      </c>
      <c r="N181" s="33" t="s">
        <v>693</v>
      </c>
      <c r="O181" s="33" t="s">
        <v>694</v>
      </c>
      <c r="P181" s="32">
        <v>2640</v>
      </c>
    </row>
    <row r="182" spans="1:16" ht="15" customHeight="1">
      <c r="A182" s="31" t="s">
        <v>80</v>
      </c>
      <c r="B182" s="31" t="s">
        <v>81</v>
      </c>
      <c r="C182" s="30">
        <v>2018</v>
      </c>
      <c r="D182" s="31" t="s">
        <v>699</v>
      </c>
      <c r="E182" s="31" t="s">
        <v>700</v>
      </c>
      <c r="F182" s="31" t="s">
        <v>12</v>
      </c>
      <c r="G182" s="31" t="s">
        <v>702</v>
      </c>
      <c r="H182" s="31" t="s">
        <v>85</v>
      </c>
      <c r="I182" s="31" t="s">
        <v>703</v>
      </c>
      <c r="J182" s="31" t="s">
        <v>85</v>
      </c>
      <c r="K182" s="31" t="s">
        <v>85</v>
      </c>
      <c r="L182" s="31" t="s">
        <v>54</v>
      </c>
      <c r="M182" s="32">
        <v>4646</v>
      </c>
      <c r="N182" s="33" t="s">
        <v>427</v>
      </c>
      <c r="O182" s="33" t="s">
        <v>701</v>
      </c>
      <c r="P182" s="32">
        <v>4646</v>
      </c>
    </row>
    <row r="183" spans="1:16" ht="15" customHeight="1">
      <c r="A183" s="31" t="s">
        <v>80</v>
      </c>
      <c r="B183" s="31" t="s">
        <v>81</v>
      </c>
      <c r="C183" s="30">
        <v>2018</v>
      </c>
      <c r="D183" s="31" t="s">
        <v>704</v>
      </c>
      <c r="E183" s="31" t="s">
        <v>705</v>
      </c>
      <c r="F183" s="31" t="s">
        <v>12</v>
      </c>
      <c r="G183" s="31" t="s">
        <v>269</v>
      </c>
      <c r="H183" s="31" t="s">
        <v>85</v>
      </c>
      <c r="I183" s="31" t="s">
        <v>433</v>
      </c>
      <c r="J183" s="31" t="s">
        <v>85</v>
      </c>
      <c r="K183" s="31" t="s">
        <v>85</v>
      </c>
      <c r="L183" s="31" t="s">
        <v>54</v>
      </c>
      <c r="M183" s="32">
        <v>800</v>
      </c>
      <c r="N183" s="33" t="s">
        <v>706</v>
      </c>
      <c r="O183" s="33" t="s">
        <v>85</v>
      </c>
      <c r="P183" s="32" t="s">
        <v>85</v>
      </c>
    </row>
    <row r="184" spans="1:16" ht="15" customHeight="1">
      <c r="A184" s="31" t="s">
        <v>80</v>
      </c>
      <c r="B184" s="31" t="s">
        <v>81</v>
      </c>
      <c r="C184" s="30">
        <v>2018</v>
      </c>
      <c r="D184" s="31" t="s">
        <v>707</v>
      </c>
      <c r="E184" s="31" t="s">
        <v>708</v>
      </c>
      <c r="F184" s="31" t="s">
        <v>12</v>
      </c>
      <c r="G184" s="31" t="s">
        <v>710</v>
      </c>
      <c r="H184" s="31" t="s">
        <v>85</v>
      </c>
      <c r="I184" s="31" t="s">
        <v>711</v>
      </c>
      <c r="J184" s="31" t="s">
        <v>85</v>
      </c>
      <c r="K184" s="31" t="s">
        <v>85</v>
      </c>
      <c r="L184" s="31" t="s">
        <v>54</v>
      </c>
      <c r="M184" s="32">
        <v>1050</v>
      </c>
      <c r="N184" s="33" t="s">
        <v>258</v>
      </c>
      <c r="O184" s="33" t="s">
        <v>709</v>
      </c>
      <c r="P184" s="32">
        <v>1050</v>
      </c>
    </row>
    <row r="185" spans="1:16" ht="15" customHeight="1">
      <c r="A185" s="31" t="s">
        <v>80</v>
      </c>
      <c r="B185" s="31" t="s">
        <v>81</v>
      </c>
      <c r="C185" s="30">
        <v>2018</v>
      </c>
      <c r="D185" s="31" t="s">
        <v>712</v>
      </c>
      <c r="E185" s="31" t="s">
        <v>713</v>
      </c>
      <c r="F185" s="31" t="s">
        <v>12</v>
      </c>
      <c r="G185" s="31" t="s">
        <v>94</v>
      </c>
      <c r="H185" s="31" t="s">
        <v>85</v>
      </c>
      <c r="I185" s="31" t="s">
        <v>715</v>
      </c>
      <c r="J185" s="31" t="s">
        <v>85</v>
      </c>
      <c r="K185" s="31" t="s">
        <v>85</v>
      </c>
      <c r="L185" s="31" t="s">
        <v>54</v>
      </c>
      <c r="M185" s="32">
        <v>1460</v>
      </c>
      <c r="N185" s="33" t="s">
        <v>714</v>
      </c>
      <c r="O185" s="33" t="s">
        <v>83</v>
      </c>
      <c r="P185" s="32">
        <v>1460</v>
      </c>
    </row>
    <row r="186" spans="1:16" ht="15" customHeight="1">
      <c r="A186" s="31" t="s">
        <v>80</v>
      </c>
      <c r="B186" s="31" t="s">
        <v>81</v>
      </c>
      <c r="C186" s="30">
        <v>2018</v>
      </c>
      <c r="D186" s="31" t="s">
        <v>716</v>
      </c>
      <c r="E186" s="31" t="s">
        <v>717</v>
      </c>
      <c r="F186" s="31" t="s">
        <v>12</v>
      </c>
      <c r="G186" s="31" t="s">
        <v>719</v>
      </c>
      <c r="H186" s="31" t="s">
        <v>85</v>
      </c>
      <c r="I186" s="31" t="s">
        <v>720</v>
      </c>
      <c r="J186" s="31" t="s">
        <v>85</v>
      </c>
      <c r="K186" s="31" t="s">
        <v>85</v>
      </c>
      <c r="L186" s="31" t="s">
        <v>54</v>
      </c>
      <c r="M186" s="32">
        <v>1250</v>
      </c>
      <c r="N186" s="33" t="s">
        <v>718</v>
      </c>
      <c r="O186" s="33" t="s">
        <v>179</v>
      </c>
      <c r="P186" s="32">
        <v>1250</v>
      </c>
    </row>
    <row r="187" spans="1:16" ht="15" customHeight="1">
      <c r="A187" s="31" t="s">
        <v>80</v>
      </c>
      <c r="B187" s="31" t="s">
        <v>81</v>
      </c>
      <c r="C187" s="30">
        <v>2018</v>
      </c>
      <c r="D187" s="31" t="s">
        <v>721</v>
      </c>
      <c r="E187" s="31" t="s">
        <v>722</v>
      </c>
      <c r="F187" s="31" t="s">
        <v>12</v>
      </c>
      <c r="G187" s="31" t="s">
        <v>724</v>
      </c>
      <c r="H187" s="31" t="s">
        <v>85</v>
      </c>
      <c r="I187" s="31" t="s">
        <v>725</v>
      </c>
      <c r="J187" s="31" t="s">
        <v>85</v>
      </c>
      <c r="K187" s="31" t="s">
        <v>85</v>
      </c>
      <c r="L187" s="31" t="s">
        <v>54</v>
      </c>
      <c r="M187" s="32">
        <v>1500</v>
      </c>
      <c r="N187" s="33" t="s">
        <v>723</v>
      </c>
      <c r="O187" s="33" t="s">
        <v>243</v>
      </c>
      <c r="P187" s="32">
        <v>1500</v>
      </c>
    </row>
    <row r="188" spans="1:16" ht="15" customHeight="1">
      <c r="A188" s="31" t="s">
        <v>80</v>
      </c>
      <c r="B188" s="31" t="s">
        <v>81</v>
      </c>
      <c r="C188" s="30">
        <v>2018</v>
      </c>
      <c r="D188" s="31" t="s">
        <v>726</v>
      </c>
      <c r="E188" s="31" t="s">
        <v>727</v>
      </c>
      <c r="F188" s="31" t="s">
        <v>12</v>
      </c>
      <c r="G188" s="31" t="s">
        <v>730</v>
      </c>
      <c r="H188" s="31" t="s">
        <v>85</v>
      </c>
      <c r="I188" s="31" t="s">
        <v>731</v>
      </c>
      <c r="J188" s="31" t="s">
        <v>85</v>
      </c>
      <c r="K188" s="31" t="s">
        <v>85</v>
      </c>
      <c r="L188" s="31" t="s">
        <v>54</v>
      </c>
      <c r="M188" s="32">
        <v>1181.6</v>
      </c>
      <c r="N188" s="33" t="s">
        <v>728</v>
      </c>
      <c r="O188" s="33" t="s">
        <v>729</v>
      </c>
      <c r="P188" s="32">
        <v>1181.6</v>
      </c>
    </row>
    <row r="189" spans="1:16" ht="15" customHeight="1">
      <c r="A189" s="31" t="s">
        <v>80</v>
      </c>
      <c r="B189" s="31" t="s">
        <v>81</v>
      </c>
      <c r="C189" s="30">
        <v>2018</v>
      </c>
      <c r="D189" s="31" t="s">
        <v>732</v>
      </c>
      <c r="E189" s="31" t="s">
        <v>733</v>
      </c>
      <c r="F189" s="31" t="s">
        <v>12</v>
      </c>
      <c r="G189" s="31" t="s">
        <v>226</v>
      </c>
      <c r="H189" s="31" t="s">
        <v>85</v>
      </c>
      <c r="I189" s="31" t="s">
        <v>735</v>
      </c>
      <c r="J189" s="31" t="s">
        <v>85</v>
      </c>
      <c r="K189" s="31" t="s">
        <v>85</v>
      </c>
      <c r="L189" s="31" t="s">
        <v>54</v>
      </c>
      <c r="M189" s="32">
        <v>460</v>
      </c>
      <c r="N189" s="33" t="s">
        <v>734</v>
      </c>
      <c r="O189" s="33" t="s">
        <v>225</v>
      </c>
      <c r="P189" s="32">
        <v>460</v>
      </c>
    </row>
    <row r="190" spans="1:16" ht="15" customHeight="1">
      <c r="A190" s="31" t="s">
        <v>80</v>
      </c>
      <c r="B190" s="31" t="s">
        <v>81</v>
      </c>
      <c r="C190" s="30">
        <v>2018</v>
      </c>
      <c r="D190" s="31" t="s">
        <v>736</v>
      </c>
      <c r="E190" s="31" t="s">
        <v>737</v>
      </c>
      <c r="F190" s="31" t="s">
        <v>12</v>
      </c>
      <c r="G190" s="31" t="s">
        <v>739</v>
      </c>
      <c r="H190" s="31" t="s">
        <v>85</v>
      </c>
      <c r="I190" s="31" t="s">
        <v>740</v>
      </c>
      <c r="J190" s="31" t="s">
        <v>85</v>
      </c>
      <c r="K190" s="31" t="s">
        <v>85</v>
      </c>
      <c r="L190" s="31" t="s">
        <v>54</v>
      </c>
      <c r="M190" s="32">
        <v>480</v>
      </c>
      <c r="N190" s="33" t="s">
        <v>738</v>
      </c>
      <c r="O190" s="33" t="s">
        <v>225</v>
      </c>
      <c r="P190" s="32">
        <v>377</v>
      </c>
    </row>
    <row r="191" spans="1:16" ht="15" customHeight="1">
      <c r="A191" s="31" t="s">
        <v>80</v>
      </c>
      <c r="B191" s="31" t="s">
        <v>81</v>
      </c>
      <c r="C191" s="30">
        <v>2018</v>
      </c>
      <c r="D191" s="31" t="s">
        <v>741</v>
      </c>
      <c r="E191" s="31" t="s">
        <v>742</v>
      </c>
      <c r="F191" s="31" t="s">
        <v>12</v>
      </c>
      <c r="G191" s="31" t="s">
        <v>743</v>
      </c>
      <c r="H191" s="31" t="s">
        <v>85</v>
      </c>
      <c r="I191" s="31" t="s">
        <v>744</v>
      </c>
      <c r="J191" s="31" t="s">
        <v>85</v>
      </c>
      <c r="K191" s="31" t="s">
        <v>85</v>
      </c>
      <c r="L191" s="31" t="s">
        <v>54</v>
      </c>
      <c r="M191" s="32">
        <v>450</v>
      </c>
      <c r="N191" s="33" t="s">
        <v>738</v>
      </c>
      <c r="O191" s="33" t="s">
        <v>386</v>
      </c>
      <c r="P191" s="32">
        <v>225.18</v>
      </c>
    </row>
    <row r="192" spans="1:16" ht="15" customHeight="1">
      <c r="A192" s="31" t="s">
        <v>80</v>
      </c>
      <c r="B192" s="31" t="s">
        <v>81</v>
      </c>
      <c r="C192" s="30">
        <v>2018</v>
      </c>
      <c r="D192" s="31" t="s">
        <v>745</v>
      </c>
      <c r="E192" s="31" t="s">
        <v>746</v>
      </c>
      <c r="F192" s="31" t="s">
        <v>12</v>
      </c>
      <c r="G192" s="31" t="s">
        <v>730</v>
      </c>
      <c r="H192" s="31" t="s">
        <v>85</v>
      </c>
      <c r="I192" s="31" t="s">
        <v>748</v>
      </c>
      <c r="J192" s="31" t="s">
        <v>85</v>
      </c>
      <c r="K192" s="31" t="s">
        <v>85</v>
      </c>
      <c r="L192" s="31" t="s">
        <v>54</v>
      </c>
      <c r="M192" s="32">
        <v>4723</v>
      </c>
      <c r="N192" s="33" t="s">
        <v>747</v>
      </c>
      <c r="O192" s="33" t="s">
        <v>85</v>
      </c>
      <c r="P192" s="32">
        <v>0</v>
      </c>
    </row>
    <row r="193" spans="1:16" ht="15" customHeight="1">
      <c r="A193" s="31" t="s">
        <v>80</v>
      </c>
      <c r="B193" s="31" t="s">
        <v>81</v>
      </c>
      <c r="C193" s="30">
        <v>2018</v>
      </c>
      <c r="D193" s="31" t="s">
        <v>749</v>
      </c>
      <c r="E193" s="31" t="s">
        <v>750</v>
      </c>
      <c r="F193" s="31" t="s">
        <v>12</v>
      </c>
      <c r="G193" s="31" t="s">
        <v>269</v>
      </c>
      <c r="H193" s="31" t="s">
        <v>85</v>
      </c>
      <c r="I193" s="31" t="s">
        <v>433</v>
      </c>
      <c r="J193" s="31" t="s">
        <v>85</v>
      </c>
      <c r="K193" s="31" t="s">
        <v>85</v>
      </c>
      <c r="L193" s="31" t="s">
        <v>54</v>
      </c>
      <c r="M193" s="32">
        <v>900</v>
      </c>
      <c r="N193" s="33" t="s">
        <v>751</v>
      </c>
      <c r="O193" s="33" t="s">
        <v>263</v>
      </c>
      <c r="P193" s="32">
        <v>700</v>
      </c>
    </row>
    <row r="194" spans="1:16" ht="15" customHeight="1">
      <c r="A194" s="31" t="s">
        <v>80</v>
      </c>
      <c r="B194" s="31" t="s">
        <v>81</v>
      </c>
      <c r="C194" s="30">
        <v>2018</v>
      </c>
      <c r="D194" s="31" t="s">
        <v>752</v>
      </c>
      <c r="E194" s="31" t="s">
        <v>753</v>
      </c>
      <c r="F194" s="31" t="s">
        <v>12</v>
      </c>
      <c r="G194" s="31" t="s">
        <v>755</v>
      </c>
      <c r="H194" s="31" t="s">
        <v>85</v>
      </c>
      <c r="I194" s="31" t="s">
        <v>756</v>
      </c>
      <c r="J194" s="31" t="s">
        <v>85</v>
      </c>
      <c r="K194" s="31" t="s">
        <v>85</v>
      </c>
      <c r="L194" s="31" t="s">
        <v>54</v>
      </c>
      <c r="M194" s="32">
        <v>1100</v>
      </c>
      <c r="N194" s="33" t="s">
        <v>751</v>
      </c>
      <c r="O194" s="33" t="s">
        <v>754</v>
      </c>
      <c r="P194" s="32">
        <v>2236</v>
      </c>
    </row>
    <row r="195" spans="1:16" ht="15" customHeight="1">
      <c r="A195" s="31" t="s">
        <v>80</v>
      </c>
      <c r="B195" s="31" t="s">
        <v>81</v>
      </c>
      <c r="C195" s="30">
        <v>2018</v>
      </c>
      <c r="D195" s="31" t="s">
        <v>757</v>
      </c>
      <c r="E195" s="31" t="s">
        <v>758</v>
      </c>
      <c r="F195" s="31" t="s">
        <v>12</v>
      </c>
      <c r="G195" s="31" t="s">
        <v>761</v>
      </c>
      <c r="H195" s="31" t="s">
        <v>85</v>
      </c>
      <c r="I195" s="31" t="s">
        <v>762</v>
      </c>
      <c r="J195" s="31" t="s">
        <v>85</v>
      </c>
      <c r="K195" s="31" t="s">
        <v>85</v>
      </c>
      <c r="L195" s="31" t="s">
        <v>54</v>
      </c>
      <c r="M195" s="32">
        <v>275.65</v>
      </c>
      <c r="N195" s="33" t="s">
        <v>759</v>
      </c>
      <c r="O195" s="33" t="s">
        <v>760</v>
      </c>
      <c r="P195" s="32">
        <v>275.65</v>
      </c>
    </row>
    <row r="196" spans="1:16" ht="15" customHeight="1">
      <c r="A196" s="31" t="s">
        <v>80</v>
      </c>
      <c r="B196" s="31" t="s">
        <v>81</v>
      </c>
      <c r="C196" s="30">
        <v>2018</v>
      </c>
      <c r="D196" s="31" t="s">
        <v>763</v>
      </c>
      <c r="E196" s="31" t="s">
        <v>764</v>
      </c>
      <c r="F196" s="31" t="s">
        <v>12</v>
      </c>
      <c r="G196" s="31" t="s">
        <v>766</v>
      </c>
      <c r="H196" s="31" t="s">
        <v>85</v>
      </c>
      <c r="I196" s="31" t="s">
        <v>767</v>
      </c>
      <c r="J196" s="31" t="s">
        <v>85</v>
      </c>
      <c r="K196" s="31" t="s">
        <v>85</v>
      </c>
      <c r="L196" s="31" t="s">
        <v>54</v>
      </c>
      <c r="M196" s="32">
        <v>22000</v>
      </c>
      <c r="N196" s="33" t="s">
        <v>765</v>
      </c>
      <c r="O196" s="33" t="s">
        <v>85</v>
      </c>
      <c r="P196" s="32" t="s">
        <v>85</v>
      </c>
    </row>
    <row r="197" spans="1:16" ht="15" customHeight="1">
      <c r="A197" s="31" t="s">
        <v>80</v>
      </c>
      <c r="B197" s="31" t="s">
        <v>81</v>
      </c>
      <c r="C197" s="30">
        <v>2018</v>
      </c>
      <c r="D197" s="31" t="s">
        <v>768</v>
      </c>
      <c r="E197" s="31" t="s">
        <v>769</v>
      </c>
      <c r="F197" s="31" t="s">
        <v>12</v>
      </c>
      <c r="G197" s="31" t="s">
        <v>657</v>
      </c>
      <c r="H197" s="31" t="s">
        <v>85</v>
      </c>
      <c r="I197" s="31" t="s">
        <v>771</v>
      </c>
      <c r="J197" s="31" t="s">
        <v>85</v>
      </c>
      <c r="K197" s="31" t="s">
        <v>85</v>
      </c>
      <c r="L197" s="31" t="s">
        <v>54</v>
      </c>
      <c r="M197" s="32">
        <v>1724</v>
      </c>
      <c r="N197" s="33" t="s">
        <v>377</v>
      </c>
      <c r="O197" s="33" t="s">
        <v>770</v>
      </c>
      <c r="P197" s="32">
        <v>1724</v>
      </c>
    </row>
    <row r="198" spans="1:16" ht="15" customHeight="1">
      <c r="A198" s="31" t="s">
        <v>80</v>
      </c>
      <c r="B198" s="31" t="s">
        <v>81</v>
      </c>
      <c r="C198" s="30">
        <v>2018</v>
      </c>
      <c r="D198" s="31" t="s">
        <v>772</v>
      </c>
      <c r="E198" s="31" t="s">
        <v>773</v>
      </c>
      <c r="F198" s="31" t="s">
        <v>12</v>
      </c>
      <c r="G198" s="31" t="s">
        <v>310</v>
      </c>
      <c r="H198" s="31" t="s">
        <v>85</v>
      </c>
      <c r="I198" s="31" t="s">
        <v>311</v>
      </c>
      <c r="J198" s="31" t="s">
        <v>85</v>
      </c>
      <c r="K198" s="31" t="s">
        <v>85</v>
      </c>
      <c r="L198" s="31" t="s">
        <v>54</v>
      </c>
      <c r="M198" s="32">
        <v>1030</v>
      </c>
      <c r="N198" s="33" t="s">
        <v>774</v>
      </c>
      <c r="O198" s="33" t="s">
        <v>775</v>
      </c>
      <c r="P198" s="32">
        <v>548.99</v>
      </c>
    </row>
    <row r="199" spans="1:16" ht="15" customHeight="1">
      <c r="A199" s="31" t="s">
        <v>80</v>
      </c>
      <c r="B199" s="31" t="s">
        <v>81</v>
      </c>
      <c r="C199" s="30">
        <v>2018</v>
      </c>
      <c r="D199" s="31" t="s">
        <v>776</v>
      </c>
      <c r="E199" s="31" t="s">
        <v>777</v>
      </c>
      <c r="F199" s="31" t="s">
        <v>12</v>
      </c>
      <c r="G199" s="31" t="s">
        <v>415</v>
      </c>
      <c r="H199" s="31" t="s">
        <v>85</v>
      </c>
      <c r="I199" s="31" t="s">
        <v>779</v>
      </c>
      <c r="J199" s="31" t="s">
        <v>85</v>
      </c>
      <c r="K199" s="31" t="s">
        <v>85</v>
      </c>
      <c r="L199" s="31" t="s">
        <v>54</v>
      </c>
      <c r="M199" s="32">
        <v>1200</v>
      </c>
      <c r="N199" s="33" t="s">
        <v>778</v>
      </c>
      <c r="O199" s="33" t="s">
        <v>85</v>
      </c>
      <c r="P199" s="32">
        <v>459.21</v>
      </c>
    </row>
    <row r="200" spans="1:16" ht="15" customHeight="1">
      <c r="A200" s="31" t="s">
        <v>80</v>
      </c>
      <c r="B200" s="31" t="s">
        <v>81</v>
      </c>
      <c r="C200" s="30">
        <v>2018</v>
      </c>
      <c r="D200" s="31" t="s">
        <v>780</v>
      </c>
      <c r="E200" s="31" t="s">
        <v>781</v>
      </c>
      <c r="F200" s="31" t="s">
        <v>12</v>
      </c>
      <c r="G200" s="31" t="s">
        <v>730</v>
      </c>
      <c r="H200" s="31" t="s">
        <v>85</v>
      </c>
      <c r="I200" s="31" t="s">
        <v>748</v>
      </c>
      <c r="J200" s="31" t="s">
        <v>85</v>
      </c>
      <c r="K200" s="31" t="s">
        <v>85</v>
      </c>
      <c r="L200" s="31" t="s">
        <v>54</v>
      </c>
      <c r="M200" s="32">
        <v>1501.81</v>
      </c>
      <c r="N200" s="33" t="s">
        <v>296</v>
      </c>
      <c r="O200" s="33" t="s">
        <v>441</v>
      </c>
      <c r="P200" s="32">
        <v>1501.81</v>
      </c>
    </row>
    <row r="201" spans="1:16" ht="15" customHeight="1">
      <c r="A201" s="31" t="s">
        <v>80</v>
      </c>
      <c r="B201" s="31" t="s">
        <v>81</v>
      </c>
      <c r="C201" s="30">
        <v>2018</v>
      </c>
      <c r="D201" s="31" t="s">
        <v>782</v>
      </c>
      <c r="E201" s="31" t="s">
        <v>783</v>
      </c>
      <c r="F201" s="31" t="s">
        <v>12</v>
      </c>
      <c r="G201" s="31" t="s">
        <v>786</v>
      </c>
      <c r="H201" s="31" t="s">
        <v>85</v>
      </c>
      <c r="I201" s="31" t="s">
        <v>787</v>
      </c>
      <c r="J201" s="31" t="s">
        <v>85</v>
      </c>
      <c r="K201" s="31" t="s">
        <v>85</v>
      </c>
      <c r="L201" s="31" t="s">
        <v>54</v>
      </c>
      <c r="M201" s="32">
        <v>85</v>
      </c>
      <c r="N201" s="33" t="s">
        <v>784</v>
      </c>
      <c r="O201" s="33" t="s">
        <v>785</v>
      </c>
      <c r="P201" s="32">
        <v>85</v>
      </c>
    </row>
    <row r="202" spans="1:16" ht="15" customHeight="1">
      <c r="A202" s="31" t="s">
        <v>80</v>
      </c>
      <c r="B202" s="31" t="s">
        <v>81</v>
      </c>
      <c r="C202" s="30">
        <v>2018</v>
      </c>
      <c r="D202" s="31" t="s">
        <v>788</v>
      </c>
      <c r="E202" s="31" t="s">
        <v>789</v>
      </c>
      <c r="F202" s="31" t="s">
        <v>12</v>
      </c>
      <c r="G202" s="31" t="s">
        <v>442</v>
      </c>
      <c r="H202" s="31" t="s">
        <v>85</v>
      </c>
      <c r="I202" s="31" t="s">
        <v>443</v>
      </c>
      <c r="J202" s="31" t="s">
        <v>85</v>
      </c>
      <c r="K202" s="31" t="s">
        <v>85</v>
      </c>
      <c r="L202" s="31" t="s">
        <v>54</v>
      </c>
      <c r="M202" s="32">
        <v>5426.67</v>
      </c>
      <c r="N202" s="33" t="s">
        <v>790</v>
      </c>
      <c r="O202" s="33" t="s">
        <v>85</v>
      </c>
      <c r="P202" s="32">
        <v>0</v>
      </c>
    </row>
    <row r="203" spans="1:16" ht="15" customHeight="1">
      <c r="A203" s="31" t="s">
        <v>80</v>
      </c>
      <c r="B203" s="31" t="s">
        <v>81</v>
      </c>
      <c r="C203" s="30">
        <v>2018</v>
      </c>
      <c r="D203" s="31" t="s">
        <v>791</v>
      </c>
      <c r="E203" s="31" t="s">
        <v>594</v>
      </c>
      <c r="F203" s="31" t="s">
        <v>12</v>
      </c>
      <c r="G203" s="31" t="s">
        <v>792</v>
      </c>
      <c r="H203" s="31" t="s">
        <v>85</v>
      </c>
      <c r="I203" s="31" t="s">
        <v>793</v>
      </c>
      <c r="J203" s="31" t="s">
        <v>85</v>
      </c>
      <c r="K203" s="31" t="s">
        <v>85</v>
      </c>
      <c r="L203" s="31" t="s">
        <v>54</v>
      </c>
      <c r="M203" s="32">
        <v>120</v>
      </c>
      <c r="N203" s="33" t="s">
        <v>738</v>
      </c>
      <c r="O203" s="33" t="s">
        <v>85</v>
      </c>
      <c r="P203" s="32">
        <v>0</v>
      </c>
    </row>
    <row r="204" spans="1:16" ht="15" customHeight="1">
      <c r="A204" s="31" t="s">
        <v>80</v>
      </c>
      <c r="B204" s="31" t="s">
        <v>81</v>
      </c>
      <c r="C204" s="30">
        <v>2018</v>
      </c>
      <c r="D204" s="31" t="s">
        <v>794</v>
      </c>
      <c r="E204" s="31" t="s">
        <v>795</v>
      </c>
      <c r="F204" s="31" t="s">
        <v>12</v>
      </c>
      <c r="G204" s="31" t="s">
        <v>797</v>
      </c>
      <c r="H204" s="31" t="s">
        <v>85</v>
      </c>
      <c r="I204" s="31" t="s">
        <v>798</v>
      </c>
      <c r="J204" s="31" t="s">
        <v>85</v>
      </c>
      <c r="K204" s="31" t="s">
        <v>85</v>
      </c>
      <c r="L204" s="31" t="s">
        <v>54</v>
      </c>
      <c r="M204" s="32">
        <v>625</v>
      </c>
      <c r="N204" s="33" t="s">
        <v>796</v>
      </c>
      <c r="O204" s="33" t="s">
        <v>334</v>
      </c>
      <c r="P204" s="32">
        <v>604.5</v>
      </c>
    </row>
    <row r="205" spans="1:16" ht="15" customHeight="1">
      <c r="A205" s="31" t="s">
        <v>80</v>
      </c>
      <c r="B205" s="31" t="s">
        <v>81</v>
      </c>
      <c r="C205" s="30">
        <v>2018</v>
      </c>
      <c r="D205" s="31" t="s">
        <v>794</v>
      </c>
      <c r="E205" s="31" t="s">
        <v>795</v>
      </c>
      <c r="F205" s="31" t="s">
        <v>12</v>
      </c>
      <c r="G205" s="31" t="s">
        <v>387</v>
      </c>
      <c r="H205" s="31" t="s">
        <v>85</v>
      </c>
      <c r="I205" s="31" t="s">
        <v>388</v>
      </c>
      <c r="J205" s="31" t="s">
        <v>85</v>
      </c>
      <c r="K205" s="31" t="s">
        <v>85</v>
      </c>
      <c r="L205" s="31" t="s">
        <v>87</v>
      </c>
      <c r="M205" s="32">
        <v>625</v>
      </c>
      <c r="N205" s="33" t="s">
        <v>796</v>
      </c>
      <c r="O205" s="33" t="s">
        <v>334</v>
      </c>
      <c r="P205" s="32">
        <v>604.5</v>
      </c>
    </row>
    <row r="206" spans="1:16" ht="15" customHeight="1">
      <c r="A206" s="31" t="s">
        <v>80</v>
      </c>
      <c r="B206" s="31" t="s">
        <v>81</v>
      </c>
      <c r="C206" s="30">
        <v>2018</v>
      </c>
      <c r="D206" s="31" t="s">
        <v>794</v>
      </c>
      <c r="E206" s="31" t="s">
        <v>795</v>
      </c>
      <c r="F206" s="31" t="s">
        <v>12</v>
      </c>
      <c r="G206" s="31" t="s">
        <v>799</v>
      </c>
      <c r="H206" s="31" t="s">
        <v>85</v>
      </c>
      <c r="I206" s="31" t="s">
        <v>800</v>
      </c>
      <c r="J206" s="31" t="s">
        <v>85</v>
      </c>
      <c r="K206" s="31" t="s">
        <v>85</v>
      </c>
      <c r="L206" s="31" t="s">
        <v>87</v>
      </c>
      <c r="M206" s="32">
        <v>625</v>
      </c>
      <c r="N206" s="33" t="s">
        <v>796</v>
      </c>
      <c r="O206" s="33" t="s">
        <v>334</v>
      </c>
      <c r="P206" s="32">
        <v>604.5</v>
      </c>
    </row>
    <row r="207" spans="1:16" ht="15" customHeight="1">
      <c r="A207" s="31" t="s">
        <v>80</v>
      </c>
      <c r="B207" s="31" t="s">
        <v>81</v>
      </c>
      <c r="C207" s="30">
        <v>2018</v>
      </c>
      <c r="D207" s="31" t="s">
        <v>794</v>
      </c>
      <c r="E207" s="31" t="s">
        <v>795</v>
      </c>
      <c r="F207" s="31" t="s">
        <v>12</v>
      </c>
      <c r="G207" s="31" t="s">
        <v>310</v>
      </c>
      <c r="H207" s="31" t="s">
        <v>85</v>
      </c>
      <c r="I207" s="31" t="s">
        <v>311</v>
      </c>
      <c r="J207" s="31" t="s">
        <v>85</v>
      </c>
      <c r="K207" s="31" t="s">
        <v>85</v>
      </c>
      <c r="L207" s="31" t="s">
        <v>87</v>
      </c>
      <c r="M207" s="32">
        <v>625</v>
      </c>
      <c r="N207" s="33" t="s">
        <v>796</v>
      </c>
      <c r="O207" s="33" t="s">
        <v>334</v>
      </c>
      <c r="P207" s="32">
        <v>604.5</v>
      </c>
    </row>
    <row r="208" spans="1:16" ht="15" customHeight="1">
      <c r="A208" s="31" t="s">
        <v>80</v>
      </c>
      <c r="B208" s="31" t="s">
        <v>81</v>
      </c>
      <c r="C208" s="30">
        <v>2018</v>
      </c>
      <c r="D208" s="31" t="s">
        <v>794</v>
      </c>
      <c r="E208" s="31" t="s">
        <v>795</v>
      </c>
      <c r="F208" s="31" t="s">
        <v>12</v>
      </c>
      <c r="G208" s="31" t="s">
        <v>801</v>
      </c>
      <c r="H208" s="31" t="s">
        <v>85</v>
      </c>
      <c r="I208" s="31" t="s">
        <v>802</v>
      </c>
      <c r="J208" s="31" t="s">
        <v>85</v>
      </c>
      <c r="K208" s="31" t="s">
        <v>85</v>
      </c>
      <c r="L208" s="31" t="s">
        <v>87</v>
      </c>
      <c r="M208" s="32">
        <v>625</v>
      </c>
      <c r="N208" s="33" t="s">
        <v>796</v>
      </c>
      <c r="O208" s="33" t="s">
        <v>334</v>
      </c>
      <c r="P208" s="32">
        <v>604.5</v>
      </c>
    </row>
    <row r="209" spans="1:16" ht="15" customHeight="1">
      <c r="A209" s="31" t="s">
        <v>80</v>
      </c>
      <c r="B209" s="31" t="s">
        <v>81</v>
      </c>
      <c r="C209" s="30">
        <v>2018</v>
      </c>
      <c r="D209" s="31" t="s">
        <v>794</v>
      </c>
      <c r="E209" s="31" t="s">
        <v>795</v>
      </c>
      <c r="F209" s="31" t="s">
        <v>12</v>
      </c>
      <c r="G209" s="31" t="s">
        <v>803</v>
      </c>
      <c r="H209" s="31" t="s">
        <v>85</v>
      </c>
      <c r="I209" s="31" t="s">
        <v>802</v>
      </c>
      <c r="J209" s="31" t="s">
        <v>85</v>
      </c>
      <c r="K209" s="31" t="s">
        <v>85</v>
      </c>
      <c r="L209" s="31" t="s">
        <v>87</v>
      </c>
      <c r="M209" s="32">
        <v>625</v>
      </c>
      <c r="N209" s="33" t="s">
        <v>796</v>
      </c>
      <c r="O209" s="33" t="s">
        <v>334</v>
      </c>
      <c r="P209" s="32">
        <v>604.5</v>
      </c>
    </row>
    <row r="210" spans="1:16" ht="15" customHeight="1">
      <c r="A210" s="31" t="s">
        <v>80</v>
      </c>
      <c r="B210" s="31" t="s">
        <v>81</v>
      </c>
      <c r="C210" s="30">
        <v>2018</v>
      </c>
      <c r="D210" s="31" t="s">
        <v>794</v>
      </c>
      <c r="E210" s="31" t="s">
        <v>795</v>
      </c>
      <c r="F210" s="31" t="s">
        <v>12</v>
      </c>
      <c r="G210" s="31" t="s">
        <v>804</v>
      </c>
      <c r="H210" s="31" t="s">
        <v>85</v>
      </c>
      <c r="I210" s="31" t="s">
        <v>802</v>
      </c>
      <c r="J210" s="31" t="s">
        <v>85</v>
      </c>
      <c r="K210" s="31" t="s">
        <v>85</v>
      </c>
      <c r="L210" s="31" t="s">
        <v>87</v>
      </c>
      <c r="M210" s="32">
        <v>625</v>
      </c>
      <c r="N210" s="33" t="s">
        <v>796</v>
      </c>
      <c r="O210" s="33" t="s">
        <v>334</v>
      </c>
      <c r="P210" s="32">
        <v>604.5</v>
      </c>
    </row>
    <row r="211" spans="1:16" ht="15" customHeight="1">
      <c r="A211" s="31" t="s">
        <v>80</v>
      </c>
      <c r="B211" s="31" t="s">
        <v>81</v>
      </c>
      <c r="C211" s="30">
        <v>2018</v>
      </c>
      <c r="D211" s="31" t="s">
        <v>794</v>
      </c>
      <c r="E211" s="31" t="s">
        <v>795</v>
      </c>
      <c r="F211" s="31" t="s">
        <v>12</v>
      </c>
      <c r="G211" s="31" t="s">
        <v>805</v>
      </c>
      <c r="H211" s="31" t="s">
        <v>85</v>
      </c>
      <c r="I211" s="31" t="s">
        <v>806</v>
      </c>
      <c r="J211" s="31" t="s">
        <v>85</v>
      </c>
      <c r="K211" s="31" t="s">
        <v>85</v>
      </c>
      <c r="L211" s="31" t="s">
        <v>87</v>
      </c>
      <c r="M211" s="32">
        <v>625</v>
      </c>
      <c r="N211" s="33" t="s">
        <v>796</v>
      </c>
      <c r="O211" s="33" t="s">
        <v>334</v>
      </c>
      <c r="P211" s="32">
        <v>604.5</v>
      </c>
    </row>
    <row r="212" spans="1:16" ht="15" customHeight="1">
      <c r="A212" s="31" t="s">
        <v>80</v>
      </c>
      <c r="B212" s="31" t="s">
        <v>81</v>
      </c>
      <c r="C212" s="30">
        <v>2018</v>
      </c>
      <c r="D212" s="31" t="s">
        <v>807</v>
      </c>
      <c r="E212" s="31" t="s">
        <v>808</v>
      </c>
      <c r="F212" s="31" t="s">
        <v>12</v>
      </c>
      <c r="G212" s="31" t="s">
        <v>205</v>
      </c>
      <c r="H212" s="31" t="s">
        <v>85</v>
      </c>
      <c r="I212" s="31" t="s">
        <v>206</v>
      </c>
      <c r="J212" s="31" t="s">
        <v>85</v>
      </c>
      <c r="K212" s="31" t="s">
        <v>85</v>
      </c>
      <c r="L212" s="31" t="s">
        <v>54</v>
      </c>
      <c r="M212" s="32">
        <v>200</v>
      </c>
      <c r="N212" s="33" t="s">
        <v>237</v>
      </c>
      <c r="O212" s="33" t="s">
        <v>225</v>
      </c>
      <c r="P212" s="32">
        <v>125.81</v>
      </c>
    </row>
    <row r="213" spans="1:16" ht="15" customHeight="1">
      <c r="A213" s="31" t="s">
        <v>80</v>
      </c>
      <c r="B213" s="31" t="s">
        <v>81</v>
      </c>
      <c r="C213" s="30">
        <v>2018</v>
      </c>
      <c r="D213" s="31" t="s">
        <v>809</v>
      </c>
      <c r="E213" s="31" t="s">
        <v>810</v>
      </c>
      <c r="F213" s="31" t="s">
        <v>12</v>
      </c>
      <c r="G213" s="31" t="s">
        <v>811</v>
      </c>
      <c r="H213" s="31" t="s">
        <v>85</v>
      </c>
      <c r="I213" s="31" t="s">
        <v>812</v>
      </c>
      <c r="J213" s="31" t="s">
        <v>85</v>
      </c>
      <c r="K213" s="31" t="s">
        <v>85</v>
      </c>
      <c r="L213" s="31" t="s">
        <v>54</v>
      </c>
      <c r="M213" s="32">
        <v>439</v>
      </c>
      <c r="N213" s="33" t="s">
        <v>237</v>
      </c>
      <c r="O213" s="33" t="s">
        <v>529</v>
      </c>
      <c r="P213" s="32">
        <v>439</v>
      </c>
    </row>
    <row r="214" spans="1:16" ht="15" customHeight="1">
      <c r="A214" s="31" t="s">
        <v>80</v>
      </c>
      <c r="B214" s="31" t="s">
        <v>81</v>
      </c>
      <c r="C214" s="30">
        <v>2018</v>
      </c>
      <c r="D214" s="31" t="s">
        <v>813</v>
      </c>
      <c r="E214" s="31" t="s">
        <v>814</v>
      </c>
      <c r="F214" s="31" t="s">
        <v>12</v>
      </c>
      <c r="G214" s="31" t="s">
        <v>606</v>
      </c>
      <c r="H214" s="31" t="s">
        <v>85</v>
      </c>
      <c r="I214" s="31" t="s">
        <v>816</v>
      </c>
      <c r="J214" s="31" t="s">
        <v>85</v>
      </c>
      <c r="K214" s="31" t="s">
        <v>85</v>
      </c>
      <c r="L214" s="31" t="s">
        <v>54</v>
      </c>
      <c r="M214" s="32">
        <v>1000</v>
      </c>
      <c r="N214" s="33" t="s">
        <v>815</v>
      </c>
      <c r="O214" s="33" t="s">
        <v>356</v>
      </c>
      <c r="P214" s="32">
        <v>1000</v>
      </c>
    </row>
    <row r="215" spans="1:16" ht="15" customHeight="1">
      <c r="A215" s="31" t="s">
        <v>80</v>
      </c>
      <c r="B215" s="31" t="s">
        <v>81</v>
      </c>
      <c r="C215" s="30">
        <v>2018</v>
      </c>
      <c r="D215" s="31" t="s">
        <v>817</v>
      </c>
      <c r="E215" s="31" t="s">
        <v>587</v>
      </c>
      <c r="F215" s="31" t="s">
        <v>12</v>
      </c>
      <c r="G215" s="31" t="s">
        <v>325</v>
      </c>
      <c r="H215" s="31" t="s">
        <v>85</v>
      </c>
      <c r="I215" s="31" t="s">
        <v>326</v>
      </c>
      <c r="J215" s="31" t="s">
        <v>85</v>
      </c>
      <c r="K215" s="31" t="s">
        <v>85</v>
      </c>
      <c r="L215" s="31" t="s">
        <v>54</v>
      </c>
      <c r="M215" s="32">
        <v>1500</v>
      </c>
      <c r="N215" s="33" t="s">
        <v>818</v>
      </c>
      <c r="O215" s="33" t="s">
        <v>529</v>
      </c>
      <c r="P215" s="32">
        <v>932.75</v>
      </c>
    </row>
    <row r="216" spans="1:16" ht="15" customHeight="1">
      <c r="A216" s="31" t="s">
        <v>80</v>
      </c>
      <c r="B216" s="31" t="s">
        <v>81</v>
      </c>
      <c r="C216" s="30">
        <v>2018</v>
      </c>
      <c r="D216" s="31" t="s">
        <v>819</v>
      </c>
      <c r="E216" s="31" t="s">
        <v>590</v>
      </c>
      <c r="F216" s="31" t="s">
        <v>12</v>
      </c>
      <c r="G216" s="31" t="s">
        <v>591</v>
      </c>
      <c r="H216" s="31" t="s">
        <v>85</v>
      </c>
      <c r="I216" s="31" t="s">
        <v>821</v>
      </c>
      <c r="J216" s="31" t="s">
        <v>85</v>
      </c>
      <c r="K216" s="31" t="s">
        <v>85</v>
      </c>
      <c r="L216" s="31" t="s">
        <v>54</v>
      </c>
      <c r="M216" s="32">
        <v>250</v>
      </c>
      <c r="N216" s="33" t="s">
        <v>818</v>
      </c>
      <c r="O216" s="33" t="s">
        <v>820</v>
      </c>
      <c r="P216" s="32">
        <v>250</v>
      </c>
    </row>
    <row r="217" spans="1:16" ht="15" customHeight="1">
      <c r="A217" s="31" t="s">
        <v>80</v>
      </c>
      <c r="B217" s="31" t="s">
        <v>81</v>
      </c>
      <c r="C217" s="30">
        <v>2018</v>
      </c>
      <c r="D217" s="31" t="s">
        <v>822</v>
      </c>
      <c r="E217" s="31" t="s">
        <v>823</v>
      </c>
      <c r="F217" s="31" t="s">
        <v>12</v>
      </c>
      <c r="G217" s="31" t="s">
        <v>595</v>
      </c>
      <c r="H217" s="31" t="s">
        <v>85</v>
      </c>
      <c r="I217" s="31" t="s">
        <v>824</v>
      </c>
      <c r="J217" s="31" t="s">
        <v>85</v>
      </c>
      <c r="K217" s="31" t="s">
        <v>85</v>
      </c>
      <c r="L217" s="31" t="s">
        <v>54</v>
      </c>
      <c r="M217" s="32">
        <v>1000</v>
      </c>
      <c r="N217" s="33" t="s">
        <v>818</v>
      </c>
      <c r="O217" s="33" t="s">
        <v>215</v>
      </c>
      <c r="P217" s="32">
        <v>1000</v>
      </c>
    </row>
    <row r="218" spans="1:16" ht="15" customHeight="1">
      <c r="A218" s="31" t="s">
        <v>80</v>
      </c>
      <c r="B218" s="31" t="s">
        <v>81</v>
      </c>
      <c r="C218" s="30">
        <v>2018</v>
      </c>
      <c r="D218" s="31" t="s">
        <v>825</v>
      </c>
      <c r="E218" s="31" t="s">
        <v>598</v>
      </c>
      <c r="F218" s="31" t="s">
        <v>12</v>
      </c>
      <c r="G218" s="31" t="s">
        <v>329</v>
      </c>
      <c r="H218" s="31" t="s">
        <v>85</v>
      </c>
      <c r="I218" s="31" t="s">
        <v>826</v>
      </c>
      <c r="J218" s="31" t="s">
        <v>85</v>
      </c>
      <c r="K218" s="31" t="s">
        <v>85</v>
      </c>
      <c r="L218" s="31" t="s">
        <v>54</v>
      </c>
      <c r="M218" s="32">
        <v>3000</v>
      </c>
      <c r="N218" s="33" t="s">
        <v>818</v>
      </c>
      <c r="O218" s="33" t="s">
        <v>529</v>
      </c>
      <c r="P218" s="32">
        <v>2431.92</v>
      </c>
    </row>
    <row r="219" spans="1:16" ht="15" customHeight="1">
      <c r="A219" s="31" t="s">
        <v>80</v>
      </c>
      <c r="B219" s="31" t="s">
        <v>81</v>
      </c>
      <c r="C219" s="30">
        <v>2018</v>
      </c>
      <c r="D219" s="31" t="s">
        <v>827</v>
      </c>
      <c r="E219" s="31" t="s">
        <v>601</v>
      </c>
      <c r="F219" s="31" t="s">
        <v>12</v>
      </c>
      <c r="G219" s="31" t="s">
        <v>321</v>
      </c>
      <c r="H219" s="31" t="s">
        <v>85</v>
      </c>
      <c r="I219" s="31" t="s">
        <v>602</v>
      </c>
      <c r="J219" s="31" t="s">
        <v>85</v>
      </c>
      <c r="K219" s="31" t="s">
        <v>85</v>
      </c>
      <c r="L219" s="31" t="s">
        <v>54</v>
      </c>
      <c r="M219" s="32">
        <v>6000</v>
      </c>
      <c r="N219" s="33" t="s">
        <v>818</v>
      </c>
      <c r="O219" s="33" t="s">
        <v>828</v>
      </c>
      <c r="P219" s="32">
        <v>4212.68</v>
      </c>
    </row>
    <row r="220" spans="1:16" ht="15" customHeight="1">
      <c r="A220" s="31" t="s">
        <v>80</v>
      </c>
      <c r="B220" s="31" t="s">
        <v>81</v>
      </c>
      <c r="C220" s="30">
        <v>2018</v>
      </c>
      <c r="D220" s="31" t="s">
        <v>829</v>
      </c>
      <c r="E220" s="31" t="s">
        <v>830</v>
      </c>
      <c r="F220" s="31" t="s">
        <v>12</v>
      </c>
      <c r="G220" s="31" t="s">
        <v>310</v>
      </c>
      <c r="H220" s="31" t="s">
        <v>85</v>
      </c>
      <c r="I220" s="31" t="s">
        <v>311</v>
      </c>
      <c r="J220" s="31" t="s">
        <v>85</v>
      </c>
      <c r="K220" s="31" t="s">
        <v>85</v>
      </c>
      <c r="L220" s="31" t="s">
        <v>54</v>
      </c>
      <c r="M220" s="32">
        <v>10500</v>
      </c>
      <c r="N220" s="33" t="s">
        <v>831</v>
      </c>
      <c r="O220" s="33" t="s">
        <v>85</v>
      </c>
      <c r="P220" s="32">
        <v>8750</v>
      </c>
    </row>
    <row r="221" spans="1:16" ht="15" customHeight="1">
      <c r="A221" s="31" t="s">
        <v>80</v>
      </c>
      <c r="B221" s="31" t="s">
        <v>81</v>
      </c>
      <c r="C221" s="30">
        <v>2018</v>
      </c>
      <c r="D221" s="31" t="s">
        <v>832</v>
      </c>
      <c r="E221" s="31" t="s">
        <v>833</v>
      </c>
      <c r="F221" s="31" t="s">
        <v>12</v>
      </c>
      <c r="G221" s="31" t="s">
        <v>547</v>
      </c>
      <c r="H221" s="31" t="s">
        <v>85</v>
      </c>
      <c r="I221" s="31" t="s">
        <v>548</v>
      </c>
      <c r="J221" s="31" t="s">
        <v>85</v>
      </c>
      <c r="K221" s="31" t="s">
        <v>85</v>
      </c>
      <c r="L221" s="31" t="s">
        <v>54</v>
      </c>
      <c r="M221" s="32">
        <v>3000</v>
      </c>
      <c r="N221" s="33" t="s">
        <v>834</v>
      </c>
      <c r="O221" s="33" t="s">
        <v>85</v>
      </c>
      <c r="P221" s="32">
        <v>1680</v>
      </c>
    </row>
    <row r="222" spans="1:16" ht="15" customHeight="1">
      <c r="A222" s="31" t="s">
        <v>80</v>
      </c>
      <c r="B222" s="31" t="s">
        <v>81</v>
      </c>
      <c r="C222" s="30">
        <v>2018</v>
      </c>
      <c r="D222" s="31" t="s">
        <v>835</v>
      </c>
      <c r="E222" s="31" t="s">
        <v>836</v>
      </c>
      <c r="F222" s="31" t="s">
        <v>12</v>
      </c>
      <c r="G222" s="31" t="s">
        <v>547</v>
      </c>
      <c r="H222" s="31" t="s">
        <v>85</v>
      </c>
      <c r="I222" s="31" t="s">
        <v>548</v>
      </c>
      <c r="J222" s="31" t="s">
        <v>85</v>
      </c>
      <c r="K222" s="31" t="s">
        <v>85</v>
      </c>
      <c r="L222" s="31" t="s">
        <v>54</v>
      </c>
      <c r="M222" s="32">
        <v>1500</v>
      </c>
      <c r="N222" s="33" t="s">
        <v>834</v>
      </c>
      <c r="O222" s="33" t="s">
        <v>85</v>
      </c>
      <c r="P222" s="32">
        <v>0</v>
      </c>
    </row>
    <row r="223" spans="1:16" ht="15" customHeight="1">
      <c r="A223" s="31" t="s">
        <v>80</v>
      </c>
      <c r="B223" s="31" t="s">
        <v>81</v>
      </c>
      <c r="C223" s="30">
        <v>2018</v>
      </c>
      <c r="D223" s="31" t="s">
        <v>837</v>
      </c>
      <c r="E223" s="31" t="s">
        <v>838</v>
      </c>
      <c r="F223" s="31" t="s">
        <v>12</v>
      </c>
      <c r="G223" s="31" t="s">
        <v>547</v>
      </c>
      <c r="H223" s="31" t="s">
        <v>85</v>
      </c>
      <c r="I223" s="31" t="s">
        <v>548</v>
      </c>
      <c r="J223" s="31" t="s">
        <v>85</v>
      </c>
      <c r="K223" s="31" t="s">
        <v>85</v>
      </c>
      <c r="L223" s="31" t="s">
        <v>54</v>
      </c>
      <c r="M223" s="32">
        <v>1155</v>
      </c>
      <c r="N223" s="33" t="s">
        <v>839</v>
      </c>
      <c r="O223" s="33" t="s">
        <v>85</v>
      </c>
      <c r="P223" s="32">
        <v>995</v>
      </c>
    </row>
    <row r="224" spans="1:16" ht="15" customHeight="1">
      <c r="A224" s="31" t="s">
        <v>80</v>
      </c>
      <c r="B224" s="31" t="s">
        <v>81</v>
      </c>
      <c r="C224" s="30">
        <v>2018</v>
      </c>
      <c r="D224" s="31" t="s">
        <v>840</v>
      </c>
      <c r="E224" s="31" t="s">
        <v>841</v>
      </c>
      <c r="F224" s="31" t="s">
        <v>12</v>
      </c>
      <c r="G224" s="31" t="s">
        <v>582</v>
      </c>
      <c r="H224" s="31" t="s">
        <v>85</v>
      </c>
      <c r="I224" s="31" t="s">
        <v>843</v>
      </c>
      <c r="J224" s="31" t="s">
        <v>85</v>
      </c>
      <c r="K224" s="31" t="s">
        <v>85</v>
      </c>
      <c r="L224" s="31" t="s">
        <v>54</v>
      </c>
      <c r="M224" s="32">
        <v>50</v>
      </c>
      <c r="N224" s="33" t="s">
        <v>842</v>
      </c>
      <c r="O224" s="33" t="s">
        <v>356</v>
      </c>
      <c r="P224" s="32">
        <v>50</v>
      </c>
    </row>
    <row r="225" spans="1:16" ht="15" customHeight="1">
      <c r="A225" s="31" t="s">
        <v>80</v>
      </c>
      <c r="B225" s="31" t="s">
        <v>81</v>
      </c>
      <c r="C225" s="30">
        <v>2018</v>
      </c>
      <c r="D225" s="31" t="s">
        <v>844</v>
      </c>
      <c r="E225" s="31" t="s">
        <v>845</v>
      </c>
      <c r="F225" s="31" t="s">
        <v>12</v>
      </c>
      <c r="G225" s="31" t="s">
        <v>530</v>
      </c>
      <c r="H225" s="31" t="s">
        <v>85</v>
      </c>
      <c r="I225" s="31" t="s">
        <v>531</v>
      </c>
      <c r="J225" s="31" t="s">
        <v>85</v>
      </c>
      <c r="K225" s="31" t="s">
        <v>85</v>
      </c>
      <c r="L225" s="31" t="s">
        <v>54</v>
      </c>
      <c r="M225" s="32">
        <v>10914.48</v>
      </c>
      <c r="N225" s="33" t="s">
        <v>194</v>
      </c>
      <c r="O225" s="33" t="s">
        <v>194</v>
      </c>
      <c r="P225" s="32">
        <v>10914.48</v>
      </c>
    </row>
    <row r="226" spans="1:16" ht="15" customHeight="1">
      <c r="A226" s="31" t="s">
        <v>80</v>
      </c>
      <c r="B226" s="31" t="s">
        <v>81</v>
      </c>
      <c r="C226" s="30">
        <v>2018</v>
      </c>
      <c r="D226" s="31" t="s">
        <v>846</v>
      </c>
      <c r="E226" s="31" t="s">
        <v>847</v>
      </c>
      <c r="F226" s="31" t="s">
        <v>12</v>
      </c>
      <c r="G226" s="31" t="s">
        <v>848</v>
      </c>
      <c r="H226" s="31" t="s">
        <v>85</v>
      </c>
      <c r="I226" s="31" t="s">
        <v>849</v>
      </c>
      <c r="J226" s="31" t="s">
        <v>85</v>
      </c>
      <c r="K226" s="31" t="s">
        <v>85</v>
      </c>
      <c r="L226" s="31" t="s">
        <v>54</v>
      </c>
      <c r="M226" s="32">
        <v>10200</v>
      </c>
      <c r="N226" s="33" t="s">
        <v>315</v>
      </c>
      <c r="O226" s="33" t="s">
        <v>85</v>
      </c>
      <c r="P226" s="32">
        <v>3961.9</v>
      </c>
    </row>
    <row r="227" spans="1:16" ht="15" customHeight="1">
      <c r="A227" s="31" t="s">
        <v>80</v>
      </c>
      <c r="B227" s="31" t="s">
        <v>81</v>
      </c>
      <c r="C227" s="30">
        <v>2018</v>
      </c>
      <c r="D227" s="31" t="s">
        <v>850</v>
      </c>
      <c r="E227" s="31" t="s">
        <v>851</v>
      </c>
      <c r="F227" s="31" t="s">
        <v>12</v>
      </c>
      <c r="G227" s="31" t="s">
        <v>547</v>
      </c>
      <c r="H227" s="31" t="s">
        <v>85</v>
      </c>
      <c r="I227" s="31" t="s">
        <v>853</v>
      </c>
      <c r="J227" s="31" t="s">
        <v>85</v>
      </c>
      <c r="K227" s="31" t="s">
        <v>85</v>
      </c>
      <c r="L227" s="31" t="s">
        <v>54</v>
      </c>
      <c r="M227" s="32">
        <v>1200</v>
      </c>
      <c r="N227" s="33" t="s">
        <v>546</v>
      </c>
      <c r="O227" s="33" t="s">
        <v>852</v>
      </c>
      <c r="P227" s="32">
        <v>1008</v>
      </c>
    </row>
    <row r="228" spans="1:16" ht="15" customHeight="1">
      <c r="A228" s="31" t="s">
        <v>80</v>
      </c>
      <c r="B228" s="31" t="s">
        <v>81</v>
      </c>
      <c r="C228" s="30">
        <v>2018</v>
      </c>
      <c r="D228" s="31" t="s">
        <v>854</v>
      </c>
      <c r="E228" s="31" t="s">
        <v>855</v>
      </c>
      <c r="F228" s="31" t="s">
        <v>12</v>
      </c>
      <c r="G228" s="31" t="s">
        <v>856</v>
      </c>
      <c r="H228" s="31" t="s">
        <v>85</v>
      </c>
      <c r="I228" s="31" t="s">
        <v>857</v>
      </c>
      <c r="J228" s="31" t="s">
        <v>85</v>
      </c>
      <c r="K228" s="31" t="s">
        <v>85</v>
      </c>
      <c r="L228" s="31" t="s">
        <v>54</v>
      </c>
      <c r="M228" s="32">
        <v>1500</v>
      </c>
      <c r="N228" s="33" t="s">
        <v>570</v>
      </c>
      <c r="O228" s="33" t="s">
        <v>85</v>
      </c>
      <c r="P228" s="32" t="s">
        <v>85</v>
      </c>
    </row>
    <row r="229" spans="1:16" ht="15" customHeight="1">
      <c r="A229" s="31" t="s">
        <v>80</v>
      </c>
      <c r="B229" s="31" t="s">
        <v>81</v>
      </c>
      <c r="C229" s="30">
        <v>2018</v>
      </c>
      <c r="D229" s="31" t="s">
        <v>858</v>
      </c>
      <c r="E229" s="31" t="s">
        <v>859</v>
      </c>
      <c r="F229" s="31" t="s">
        <v>12</v>
      </c>
      <c r="G229" s="31" t="s">
        <v>211</v>
      </c>
      <c r="H229" s="31" t="s">
        <v>85</v>
      </c>
      <c r="I229" s="31" t="s">
        <v>212</v>
      </c>
      <c r="J229" s="31" t="s">
        <v>85</v>
      </c>
      <c r="K229" s="31" t="s">
        <v>85</v>
      </c>
      <c r="L229" s="31" t="s">
        <v>54</v>
      </c>
      <c r="M229" s="32">
        <v>14166.72</v>
      </c>
      <c r="N229" s="33" t="s">
        <v>860</v>
      </c>
      <c r="O229" s="33" t="s">
        <v>248</v>
      </c>
      <c r="P229" s="32">
        <v>14140.33</v>
      </c>
    </row>
    <row r="230" spans="1:16" ht="15" customHeight="1">
      <c r="A230" s="31" t="s">
        <v>80</v>
      </c>
      <c r="B230" s="31" t="s">
        <v>81</v>
      </c>
      <c r="C230" s="30">
        <v>2018</v>
      </c>
      <c r="D230" s="31" t="s">
        <v>861</v>
      </c>
      <c r="E230" s="31" t="s">
        <v>862</v>
      </c>
      <c r="F230" s="31" t="s">
        <v>12</v>
      </c>
      <c r="G230" s="31" t="s">
        <v>864</v>
      </c>
      <c r="H230" s="31" t="s">
        <v>85</v>
      </c>
      <c r="I230" s="31" t="s">
        <v>865</v>
      </c>
      <c r="J230" s="31" t="s">
        <v>85</v>
      </c>
      <c r="K230" s="31" t="s">
        <v>85</v>
      </c>
      <c r="L230" s="31" t="s">
        <v>54</v>
      </c>
      <c r="M230" s="32">
        <v>950</v>
      </c>
      <c r="N230" s="33" t="s">
        <v>863</v>
      </c>
      <c r="O230" s="33" t="s">
        <v>231</v>
      </c>
      <c r="P230" s="32">
        <v>950</v>
      </c>
    </row>
    <row r="231" spans="1:16" ht="15" customHeight="1">
      <c r="A231" s="31" t="s">
        <v>80</v>
      </c>
      <c r="B231" s="31" t="s">
        <v>81</v>
      </c>
      <c r="C231" s="30">
        <v>2018</v>
      </c>
      <c r="D231" s="31" t="s">
        <v>866</v>
      </c>
      <c r="E231" s="31" t="s">
        <v>867</v>
      </c>
      <c r="F231" s="31" t="s">
        <v>12</v>
      </c>
      <c r="G231" s="31" t="s">
        <v>195</v>
      </c>
      <c r="H231" s="31" t="s">
        <v>85</v>
      </c>
      <c r="I231" s="31" t="s">
        <v>196</v>
      </c>
      <c r="J231" s="31" t="s">
        <v>85</v>
      </c>
      <c r="K231" s="31" t="s">
        <v>85</v>
      </c>
      <c r="L231" s="31" t="s">
        <v>54</v>
      </c>
      <c r="M231" s="32">
        <v>1150</v>
      </c>
      <c r="N231" s="33" t="s">
        <v>868</v>
      </c>
      <c r="O231" s="33" t="s">
        <v>869</v>
      </c>
      <c r="P231" s="32">
        <v>1150</v>
      </c>
    </row>
    <row r="232" spans="1:16" ht="15" customHeight="1">
      <c r="A232" s="31" t="s">
        <v>80</v>
      </c>
      <c r="B232" s="31" t="s">
        <v>81</v>
      </c>
      <c r="C232" s="30">
        <v>2018</v>
      </c>
      <c r="D232" s="31" t="s">
        <v>870</v>
      </c>
      <c r="E232" s="31" t="s">
        <v>871</v>
      </c>
      <c r="F232" s="31" t="s">
        <v>12</v>
      </c>
      <c r="G232" s="31" t="s">
        <v>873</v>
      </c>
      <c r="H232" s="31" t="s">
        <v>85</v>
      </c>
      <c r="I232" s="31" t="s">
        <v>500</v>
      </c>
      <c r="J232" s="31" t="s">
        <v>85</v>
      </c>
      <c r="K232" s="31" t="s">
        <v>85</v>
      </c>
      <c r="L232" s="31" t="s">
        <v>54</v>
      </c>
      <c r="M232" s="32">
        <v>6181.2</v>
      </c>
      <c r="N232" s="33" t="s">
        <v>194</v>
      </c>
      <c r="O232" s="33" t="s">
        <v>872</v>
      </c>
      <c r="P232" s="32">
        <v>5364.18</v>
      </c>
    </row>
    <row r="233" spans="1:16" ht="15" customHeight="1">
      <c r="A233" s="31" t="s">
        <v>80</v>
      </c>
      <c r="B233" s="31" t="s">
        <v>81</v>
      </c>
      <c r="C233" s="30">
        <v>2018</v>
      </c>
      <c r="D233" s="31" t="s">
        <v>874</v>
      </c>
      <c r="E233" s="31" t="s">
        <v>875</v>
      </c>
      <c r="F233" s="31" t="s">
        <v>12</v>
      </c>
      <c r="G233" s="31" t="s">
        <v>644</v>
      </c>
      <c r="H233" s="31" t="s">
        <v>85</v>
      </c>
      <c r="I233" s="31" t="s">
        <v>645</v>
      </c>
      <c r="J233" s="31" t="s">
        <v>85</v>
      </c>
      <c r="K233" s="31" t="s">
        <v>85</v>
      </c>
      <c r="L233" s="31" t="s">
        <v>54</v>
      </c>
      <c r="M233" s="32">
        <v>1883.81</v>
      </c>
      <c r="N233" s="33" t="s">
        <v>643</v>
      </c>
      <c r="O233" s="33" t="s">
        <v>85</v>
      </c>
      <c r="P233" s="32" t="s">
        <v>85</v>
      </c>
    </row>
    <row r="234" spans="1:16" ht="15" customHeight="1">
      <c r="A234" s="31" t="s">
        <v>80</v>
      </c>
      <c r="B234" s="31" t="s">
        <v>81</v>
      </c>
      <c r="C234" s="30">
        <v>2018</v>
      </c>
      <c r="D234" s="31" t="s">
        <v>876</v>
      </c>
      <c r="E234" s="31" t="s">
        <v>877</v>
      </c>
      <c r="F234" s="31" t="s">
        <v>12</v>
      </c>
      <c r="G234" s="31" t="s">
        <v>880</v>
      </c>
      <c r="H234" s="31" t="s">
        <v>85</v>
      </c>
      <c r="I234" s="31" t="s">
        <v>881</v>
      </c>
      <c r="J234" s="31" t="s">
        <v>85</v>
      </c>
      <c r="K234" s="31" t="s">
        <v>85</v>
      </c>
      <c r="L234" s="31" t="s">
        <v>54</v>
      </c>
      <c r="M234" s="32">
        <v>180</v>
      </c>
      <c r="N234" s="33" t="s">
        <v>878</v>
      </c>
      <c r="O234" s="33" t="s">
        <v>879</v>
      </c>
      <c r="P234" s="32">
        <v>180</v>
      </c>
    </row>
    <row r="235" spans="1:16" ht="15" customHeight="1">
      <c r="A235" s="31" t="s">
        <v>80</v>
      </c>
      <c r="B235" s="31" t="s">
        <v>81</v>
      </c>
      <c r="C235" s="30">
        <v>2018</v>
      </c>
      <c r="D235" s="31" t="s">
        <v>882</v>
      </c>
      <c r="E235" s="31" t="s">
        <v>883</v>
      </c>
      <c r="F235" s="31" t="s">
        <v>12</v>
      </c>
      <c r="G235" s="31" t="s">
        <v>885</v>
      </c>
      <c r="H235" s="31" t="s">
        <v>85</v>
      </c>
      <c r="I235" s="31" t="s">
        <v>513</v>
      </c>
      <c r="J235" s="31" t="s">
        <v>85</v>
      </c>
      <c r="K235" s="31" t="s">
        <v>85</v>
      </c>
      <c r="L235" s="31" t="s">
        <v>54</v>
      </c>
      <c r="M235" s="32">
        <v>7330</v>
      </c>
      <c r="N235" s="33" t="s">
        <v>834</v>
      </c>
      <c r="O235" s="33" t="s">
        <v>884</v>
      </c>
      <c r="P235" s="32">
        <v>7330</v>
      </c>
    </row>
    <row r="236" spans="1:16" ht="15" customHeight="1">
      <c r="A236" s="31" t="s">
        <v>80</v>
      </c>
      <c r="B236" s="31" t="s">
        <v>81</v>
      </c>
      <c r="C236" s="30">
        <v>2018</v>
      </c>
      <c r="D236" s="31" t="s">
        <v>886</v>
      </c>
      <c r="E236" s="31" t="s">
        <v>887</v>
      </c>
      <c r="F236" s="31" t="s">
        <v>12</v>
      </c>
      <c r="G236" s="31" t="s">
        <v>889</v>
      </c>
      <c r="H236" s="31" t="s">
        <v>85</v>
      </c>
      <c r="I236" s="31" t="s">
        <v>890</v>
      </c>
      <c r="J236" s="31" t="s">
        <v>85</v>
      </c>
      <c r="K236" s="31" t="s">
        <v>85</v>
      </c>
      <c r="L236" s="31" t="s">
        <v>54</v>
      </c>
      <c r="M236" s="32">
        <v>5267.77</v>
      </c>
      <c r="N236" s="33" t="s">
        <v>888</v>
      </c>
      <c r="O236" s="33" t="s">
        <v>441</v>
      </c>
      <c r="P236" s="32">
        <v>5267.77</v>
      </c>
    </row>
    <row r="237" spans="1:16" ht="15" customHeight="1">
      <c r="A237" s="31" t="s">
        <v>80</v>
      </c>
      <c r="B237" s="31" t="s">
        <v>81</v>
      </c>
      <c r="C237" s="30">
        <v>2018</v>
      </c>
      <c r="D237" s="31" t="s">
        <v>891</v>
      </c>
      <c r="E237" s="31" t="s">
        <v>892</v>
      </c>
      <c r="F237" s="31" t="s">
        <v>12</v>
      </c>
      <c r="G237" s="31" t="s">
        <v>889</v>
      </c>
      <c r="H237" s="31" t="s">
        <v>85</v>
      </c>
      <c r="I237" s="31" t="s">
        <v>890</v>
      </c>
      <c r="J237" s="31" t="s">
        <v>85</v>
      </c>
      <c r="K237" s="31" t="s">
        <v>85</v>
      </c>
      <c r="L237" s="31" t="s">
        <v>54</v>
      </c>
      <c r="M237" s="32">
        <v>6492.51</v>
      </c>
      <c r="N237" s="33" t="s">
        <v>83</v>
      </c>
      <c r="O237" s="33" t="s">
        <v>133</v>
      </c>
      <c r="P237" s="32">
        <v>6492.51</v>
      </c>
    </row>
    <row r="238" spans="1:16" ht="15" customHeight="1">
      <c r="A238" s="31" t="s">
        <v>80</v>
      </c>
      <c r="B238" s="31" t="s">
        <v>81</v>
      </c>
      <c r="C238" s="30">
        <v>2018</v>
      </c>
      <c r="D238" s="31" t="s">
        <v>893</v>
      </c>
      <c r="E238" s="31" t="s">
        <v>894</v>
      </c>
      <c r="F238" s="31" t="s">
        <v>12</v>
      </c>
      <c r="G238" s="31" t="s">
        <v>896</v>
      </c>
      <c r="H238" s="31" t="s">
        <v>85</v>
      </c>
      <c r="I238" s="31" t="s">
        <v>897</v>
      </c>
      <c r="J238" s="31" t="s">
        <v>85</v>
      </c>
      <c r="K238" s="31" t="s">
        <v>85</v>
      </c>
      <c r="L238" s="31" t="s">
        <v>54</v>
      </c>
      <c r="M238" s="32">
        <v>2400</v>
      </c>
      <c r="N238" s="33" t="s">
        <v>852</v>
      </c>
      <c r="O238" s="33" t="s">
        <v>895</v>
      </c>
      <c r="P238" s="32">
        <v>2400</v>
      </c>
    </row>
    <row r="239" spans="1:16" ht="15" customHeight="1">
      <c r="A239" s="31" t="s">
        <v>80</v>
      </c>
      <c r="B239" s="31" t="s">
        <v>81</v>
      </c>
      <c r="C239" s="30">
        <v>2018</v>
      </c>
      <c r="D239" s="31" t="s">
        <v>898</v>
      </c>
      <c r="E239" s="31" t="s">
        <v>899</v>
      </c>
      <c r="F239" s="31" t="s">
        <v>12</v>
      </c>
      <c r="G239" s="31" t="s">
        <v>902</v>
      </c>
      <c r="H239" s="31" t="s">
        <v>85</v>
      </c>
      <c r="I239" s="31" t="s">
        <v>740</v>
      </c>
      <c r="J239" s="31" t="s">
        <v>85</v>
      </c>
      <c r="K239" s="31" t="s">
        <v>85</v>
      </c>
      <c r="L239" s="31" t="s">
        <v>54</v>
      </c>
      <c r="M239" s="32">
        <v>450</v>
      </c>
      <c r="N239" s="33" t="s">
        <v>900</v>
      </c>
      <c r="O239" s="33" t="s">
        <v>901</v>
      </c>
      <c r="P239" s="32">
        <v>325.24</v>
      </c>
    </row>
    <row r="240" spans="1:16" ht="15" customHeight="1">
      <c r="A240" s="31" t="s">
        <v>80</v>
      </c>
      <c r="B240" s="31" t="s">
        <v>81</v>
      </c>
      <c r="C240" s="30">
        <v>2018</v>
      </c>
      <c r="D240" s="31" t="s">
        <v>903</v>
      </c>
      <c r="E240" s="31" t="s">
        <v>904</v>
      </c>
      <c r="F240" s="31" t="s">
        <v>12</v>
      </c>
      <c r="G240" s="31" t="s">
        <v>905</v>
      </c>
      <c r="H240" s="31" t="s">
        <v>85</v>
      </c>
      <c r="I240" s="31" t="s">
        <v>906</v>
      </c>
      <c r="J240" s="31" t="s">
        <v>85</v>
      </c>
      <c r="K240" s="31" t="s">
        <v>85</v>
      </c>
      <c r="L240" s="31" t="s">
        <v>54</v>
      </c>
      <c r="M240" s="32">
        <v>596</v>
      </c>
      <c r="N240" s="33" t="s">
        <v>105</v>
      </c>
      <c r="O240" s="33" t="s">
        <v>900</v>
      </c>
      <c r="P240" s="32">
        <v>596</v>
      </c>
    </row>
    <row r="241" spans="1:16" ht="15" customHeight="1">
      <c r="A241" s="31" t="s">
        <v>80</v>
      </c>
      <c r="B241" s="31" t="s">
        <v>81</v>
      </c>
      <c r="C241" s="30">
        <v>2018</v>
      </c>
      <c r="D241" s="31" t="s">
        <v>907</v>
      </c>
      <c r="E241" s="31" t="s">
        <v>908</v>
      </c>
      <c r="F241" s="31" t="s">
        <v>12</v>
      </c>
      <c r="G241" s="31" t="s">
        <v>910</v>
      </c>
      <c r="H241" s="31" t="s">
        <v>85</v>
      </c>
      <c r="I241" s="31" t="s">
        <v>911</v>
      </c>
      <c r="J241" s="31" t="s">
        <v>85</v>
      </c>
      <c r="K241" s="31" t="s">
        <v>85</v>
      </c>
      <c r="L241" s="31" t="s">
        <v>54</v>
      </c>
      <c r="M241" s="32">
        <v>430</v>
      </c>
      <c r="N241" s="33" t="s">
        <v>909</v>
      </c>
      <c r="O241" s="33" t="s">
        <v>655</v>
      </c>
      <c r="P241" s="32">
        <v>439.18</v>
      </c>
    </row>
    <row r="242" spans="1:16" ht="15" customHeight="1">
      <c r="A242" s="31" t="s">
        <v>80</v>
      </c>
      <c r="B242" s="31" t="s">
        <v>81</v>
      </c>
      <c r="C242" s="30">
        <v>2018</v>
      </c>
      <c r="D242" s="31" t="s">
        <v>912</v>
      </c>
      <c r="E242" s="31" t="s">
        <v>913</v>
      </c>
      <c r="F242" s="31" t="s">
        <v>12</v>
      </c>
      <c r="G242" s="31" t="s">
        <v>673</v>
      </c>
      <c r="H242" s="31" t="s">
        <v>85</v>
      </c>
      <c r="I242" s="31" t="s">
        <v>674</v>
      </c>
      <c r="J242" s="31" t="s">
        <v>85</v>
      </c>
      <c r="K242" s="31" t="s">
        <v>85</v>
      </c>
      <c r="L242" s="31" t="s">
        <v>54</v>
      </c>
      <c r="M242" s="32">
        <v>2350</v>
      </c>
      <c r="N242" s="33" t="s">
        <v>914</v>
      </c>
      <c r="O242" s="33" t="s">
        <v>915</v>
      </c>
      <c r="P242" s="32">
        <v>2302.73</v>
      </c>
    </row>
    <row r="243" spans="1:16" ht="15" customHeight="1">
      <c r="A243" s="31" t="s">
        <v>80</v>
      </c>
      <c r="B243" s="31" t="s">
        <v>81</v>
      </c>
      <c r="C243" s="30">
        <v>2018</v>
      </c>
      <c r="D243" s="31" t="s">
        <v>916</v>
      </c>
      <c r="E243" s="31" t="s">
        <v>917</v>
      </c>
      <c r="F243" s="31" t="s">
        <v>12</v>
      </c>
      <c r="G243" s="31" t="s">
        <v>919</v>
      </c>
      <c r="H243" s="31" t="s">
        <v>85</v>
      </c>
      <c r="I243" s="31" t="s">
        <v>920</v>
      </c>
      <c r="J243" s="31" t="s">
        <v>85</v>
      </c>
      <c r="K243" s="31" t="s">
        <v>85</v>
      </c>
      <c r="L243" s="31" t="s">
        <v>54</v>
      </c>
      <c r="M243" s="32">
        <v>108</v>
      </c>
      <c r="N243" s="33" t="s">
        <v>918</v>
      </c>
      <c r="O243" s="33" t="s">
        <v>575</v>
      </c>
      <c r="P243" s="32">
        <v>108</v>
      </c>
    </row>
    <row r="244" spans="1:16" ht="15" customHeight="1">
      <c r="A244" s="31" t="s">
        <v>80</v>
      </c>
      <c r="B244" s="31" t="s">
        <v>81</v>
      </c>
      <c r="C244" s="30">
        <v>2018</v>
      </c>
      <c r="D244" s="31" t="s">
        <v>921</v>
      </c>
      <c r="E244" s="31" t="s">
        <v>922</v>
      </c>
      <c r="F244" s="31" t="s">
        <v>12</v>
      </c>
      <c r="G244" s="31" t="s">
        <v>673</v>
      </c>
      <c r="H244" s="31" t="s">
        <v>85</v>
      </c>
      <c r="I244" s="31" t="s">
        <v>674</v>
      </c>
      <c r="J244" s="31" t="s">
        <v>85</v>
      </c>
      <c r="K244" s="31" t="s">
        <v>85</v>
      </c>
      <c r="L244" s="31" t="s">
        <v>54</v>
      </c>
      <c r="M244" s="32">
        <v>3500</v>
      </c>
      <c r="N244" s="33" t="s">
        <v>878</v>
      </c>
      <c r="O244" s="33" t="s">
        <v>529</v>
      </c>
      <c r="P244" s="32">
        <v>3511.37</v>
      </c>
    </row>
    <row r="245" spans="1:16" ht="15" customHeight="1">
      <c r="A245" s="31" t="s">
        <v>80</v>
      </c>
      <c r="B245" s="31" t="s">
        <v>81</v>
      </c>
      <c r="C245" s="30">
        <v>2018</v>
      </c>
      <c r="D245" s="31" t="s">
        <v>923</v>
      </c>
      <c r="E245" s="31" t="s">
        <v>924</v>
      </c>
      <c r="F245" s="31" t="s">
        <v>12</v>
      </c>
      <c r="G245" s="31" t="s">
        <v>926</v>
      </c>
      <c r="H245" s="31" t="s">
        <v>85</v>
      </c>
      <c r="I245" s="31" t="s">
        <v>927</v>
      </c>
      <c r="J245" s="31" t="s">
        <v>928</v>
      </c>
      <c r="K245" s="31" t="s">
        <v>19</v>
      </c>
      <c r="L245" s="31" t="s">
        <v>54</v>
      </c>
      <c r="M245" s="32">
        <v>27880.08</v>
      </c>
      <c r="N245" s="33" t="s">
        <v>860</v>
      </c>
      <c r="O245" s="33" t="s">
        <v>925</v>
      </c>
      <c r="P245" s="32">
        <v>27880.08</v>
      </c>
    </row>
    <row r="246" spans="1:16" ht="15" customHeight="1">
      <c r="A246" s="31" t="s">
        <v>80</v>
      </c>
      <c r="B246" s="31" t="s">
        <v>81</v>
      </c>
      <c r="C246" s="30">
        <v>2018</v>
      </c>
      <c r="D246" s="31" t="s">
        <v>923</v>
      </c>
      <c r="E246" s="31" t="s">
        <v>924</v>
      </c>
      <c r="F246" s="31" t="s">
        <v>12</v>
      </c>
      <c r="G246" s="31" t="s">
        <v>216</v>
      </c>
      <c r="H246" s="31" t="s">
        <v>85</v>
      </c>
      <c r="I246" s="31" t="s">
        <v>929</v>
      </c>
      <c r="J246" s="31" t="s">
        <v>928</v>
      </c>
      <c r="K246" s="31" t="s">
        <v>18</v>
      </c>
      <c r="L246" s="31" t="s">
        <v>54</v>
      </c>
      <c r="M246" s="32">
        <v>27880.08</v>
      </c>
      <c r="N246" s="33" t="s">
        <v>860</v>
      </c>
      <c r="O246" s="33" t="s">
        <v>925</v>
      </c>
      <c r="P246" s="32">
        <v>27880.08</v>
      </c>
    </row>
    <row r="247" spans="1:16" ht="15" customHeight="1">
      <c r="A247" s="31" t="s">
        <v>80</v>
      </c>
      <c r="B247" s="31" t="s">
        <v>81</v>
      </c>
      <c r="C247" s="30">
        <v>2018</v>
      </c>
      <c r="D247" s="31" t="s">
        <v>923</v>
      </c>
      <c r="E247" s="31" t="s">
        <v>924</v>
      </c>
      <c r="F247" s="31" t="s">
        <v>12</v>
      </c>
      <c r="G247" s="31" t="s">
        <v>930</v>
      </c>
      <c r="H247" s="31" t="s">
        <v>85</v>
      </c>
      <c r="I247" s="31" t="s">
        <v>931</v>
      </c>
      <c r="J247" s="31" t="s">
        <v>928</v>
      </c>
      <c r="K247" s="31" t="s">
        <v>19</v>
      </c>
      <c r="L247" s="31" t="s">
        <v>54</v>
      </c>
      <c r="M247" s="32">
        <v>27880.08</v>
      </c>
      <c r="N247" s="33" t="s">
        <v>860</v>
      </c>
      <c r="O247" s="33" t="s">
        <v>925</v>
      </c>
      <c r="P247" s="32">
        <v>27880.08</v>
      </c>
    </row>
    <row r="248" spans="1:16" ht="15" customHeight="1">
      <c r="A248" s="31" t="s">
        <v>80</v>
      </c>
      <c r="B248" s="31" t="s">
        <v>81</v>
      </c>
      <c r="C248" s="30">
        <v>2018</v>
      </c>
      <c r="D248" s="31" t="s">
        <v>923</v>
      </c>
      <c r="E248" s="31" t="s">
        <v>924</v>
      </c>
      <c r="F248" s="31" t="s">
        <v>12</v>
      </c>
      <c r="G248" s="31" t="s">
        <v>932</v>
      </c>
      <c r="H248" s="31" t="s">
        <v>85</v>
      </c>
      <c r="I248" s="31" t="s">
        <v>933</v>
      </c>
      <c r="J248" s="31" t="s">
        <v>928</v>
      </c>
      <c r="K248" s="31" t="s">
        <v>19</v>
      </c>
      <c r="L248" s="31" t="s">
        <v>54</v>
      </c>
      <c r="M248" s="32">
        <v>27880.08</v>
      </c>
      <c r="N248" s="33" t="s">
        <v>860</v>
      </c>
      <c r="O248" s="33" t="s">
        <v>925</v>
      </c>
      <c r="P248" s="32">
        <v>27880.08</v>
      </c>
    </row>
    <row r="249" spans="1:16" ht="15" customHeight="1">
      <c r="A249" s="31" t="s">
        <v>80</v>
      </c>
      <c r="B249" s="31" t="s">
        <v>81</v>
      </c>
      <c r="C249" s="30">
        <v>2018</v>
      </c>
      <c r="D249" s="31" t="s">
        <v>934</v>
      </c>
      <c r="E249" s="31" t="s">
        <v>935</v>
      </c>
      <c r="F249" s="31" t="s">
        <v>12</v>
      </c>
      <c r="G249" s="31" t="s">
        <v>936</v>
      </c>
      <c r="H249" s="31" t="s">
        <v>85</v>
      </c>
      <c r="I249" s="31" t="s">
        <v>937</v>
      </c>
      <c r="J249" s="31" t="s">
        <v>85</v>
      </c>
      <c r="K249" s="31" t="s">
        <v>85</v>
      </c>
      <c r="L249" s="31" t="s">
        <v>54</v>
      </c>
      <c r="M249" s="32">
        <v>37688.7</v>
      </c>
      <c r="N249" s="33" t="s">
        <v>648</v>
      </c>
      <c r="O249" s="33" t="s">
        <v>85</v>
      </c>
      <c r="P249" s="32" t="s">
        <v>85</v>
      </c>
    </row>
    <row r="250" spans="1:16" ht="15" customHeight="1">
      <c r="A250" s="31" t="s">
        <v>80</v>
      </c>
      <c r="B250" s="31" t="s">
        <v>81</v>
      </c>
      <c r="C250" s="30">
        <v>2018</v>
      </c>
      <c r="D250" s="31" t="s">
        <v>938</v>
      </c>
      <c r="E250" s="31" t="s">
        <v>939</v>
      </c>
      <c r="F250" s="31" t="s">
        <v>12</v>
      </c>
      <c r="G250" s="31" t="s">
        <v>220</v>
      </c>
      <c r="H250" s="31" t="s">
        <v>85</v>
      </c>
      <c r="I250" s="31" t="s">
        <v>221</v>
      </c>
      <c r="J250" s="31" t="s">
        <v>85</v>
      </c>
      <c r="K250" s="31" t="s">
        <v>85</v>
      </c>
      <c r="L250" s="31" t="s">
        <v>54</v>
      </c>
      <c r="M250" s="32">
        <v>32930.98</v>
      </c>
      <c r="N250" s="33" t="s">
        <v>655</v>
      </c>
      <c r="O250" s="33" t="s">
        <v>85</v>
      </c>
      <c r="P250" s="32">
        <v>15797.95</v>
      </c>
    </row>
    <row r="251" spans="1:16" ht="15" customHeight="1">
      <c r="A251" s="31" t="s">
        <v>80</v>
      </c>
      <c r="B251" s="31" t="s">
        <v>81</v>
      </c>
      <c r="C251" s="30">
        <v>2018</v>
      </c>
      <c r="D251" s="31" t="s">
        <v>940</v>
      </c>
      <c r="E251" s="31" t="s">
        <v>941</v>
      </c>
      <c r="F251" s="31" t="s">
        <v>12</v>
      </c>
      <c r="G251" s="31" t="s">
        <v>447</v>
      </c>
      <c r="H251" s="31" t="s">
        <v>85</v>
      </c>
      <c r="I251" s="31" t="s">
        <v>448</v>
      </c>
      <c r="J251" s="31" t="s">
        <v>85</v>
      </c>
      <c r="K251" s="31" t="s">
        <v>85</v>
      </c>
      <c r="L251" s="31" t="s">
        <v>54</v>
      </c>
      <c r="M251" s="32">
        <v>8000</v>
      </c>
      <c r="N251" s="33" t="s">
        <v>942</v>
      </c>
      <c r="O251" s="33" t="s">
        <v>754</v>
      </c>
      <c r="P251" s="32">
        <v>8000</v>
      </c>
    </row>
    <row r="252" spans="1:16" ht="15" customHeight="1">
      <c r="A252" s="31" t="s">
        <v>80</v>
      </c>
      <c r="B252" s="31" t="s">
        <v>81</v>
      </c>
      <c r="C252" s="30">
        <v>2018</v>
      </c>
      <c r="D252" s="31" t="s">
        <v>943</v>
      </c>
      <c r="E252" s="31" t="s">
        <v>944</v>
      </c>
      <c r="F252" s="31" t="s">
        <v>12</v>
      </c>
      <c r="G252" s="31" t="s">
        <v>447</v>
      </c>
      <c r="H252" s="31" t="s">
        <v>85</v>
      </c>
      <c r="I252" s="31" t="s">
        <v>947</v>
      </c>
      <c r="J252" s="31" t="s">
        <v>85</v>
      </c>
      <c r="K252" s="31" t="s">
        <v>85</v>
      </c>
      <c r="L252" s="31" t="s">
        <v>54</v>
      </c>
      <c r="M252" s="32">
        <v>1184</v>
      </c>
      <c r="N252" s="33" t="s">
        <v>945</v>
      </c>
      <c r="O252" s="33" t="s">
        <v>946</v>
      </c>
      <c r="P252" s="32" t="s">
        <v>85</v>
      </c>
    </row>
    <row r="253" spans="1:16" ht="15" customHeight="1">
      <c r="A253" s="31" t="s">
        <v>80</v>
      </c>
      <c r="B253" s="31" t="s">
        <v>81</v>
      </c>
      <c r="C253" s="30">
        <v>2018</v>
      </c>
      <c r="D253" s="31" t="s">
        <v>948</v>
      </c>
      <c r="E253" s="31" t="s">
        <v>949</v>
      </c>
      <c r="F253" s="31" t="s">
        <v>12</v>
      </c>
      <c r="G253" s="31" t="s">
        <v>873</v>
      </c>
      <c r="H253" s="31" t="s">
        <v>85</v>
      </c>
      <c r="I253" s="31" t="s">
        <v>500</v>
      </c>
      <c r="J253" s="31" t="s">
        <v>85</v>
      </c>
      <c r="K253" s="31" t="s">
        <v>85</v>
      </c>
      <c r="L253" s="31" t="s">
        <v>54</v>
      </c>
      <c r="M253" s="32">
        <v>6060</v>
      </c>
      <c r="N253" s="33" t="s">
        <v>258</v>
      </c>
      <c r="O253" s="33" t="s">
        <v>85</v>
      </c>
      <c r="P253" s="32" t="s">
        <v>85</v>
      </c>
    </row>
    <row r="254" spans="1:16" ht="15" customHeight="1">
      <c r="A254" s="31" t="s">
        <v>80</v>
      </c>
      <c r="B254" s="31" t="s">
        <v>81</v>
      </c>
      <c r="C254" s="30">
        <v>2018</v>
      </c>
      <c r="D254" s="31" t="s">
        <v>950</v>
      </c>
      <c r="E254" s="31" t="s">
        <v>951</v>
      </c>
      <c r="F254" s="31" t="s">
        <v>12</v>
      </c>
      <c r="G254" s="31" t="s">
        <v>896</v>
      </c>
      <c r="H254" s="31" t="s">
        <v>85</v>
      </c>
      <c r="I254" s="31" t="s">
        <v>952</v>
      </c>
      <c r="J254" s="31" t="s">
        <v>85</v>
      </c>
      <c r="K254" s="31" t="s">
        <v>85</v>
      </c>
      <c r="L254" s="31" t="s">
        <v>54</v>
      </c>
      <c r="M254" s="32">
        <v>141.68</v>
      </c>
      <c r="N254" s="33" t="s">
        <v>869</v>
      </c>
      <c r="O254" s="33" t="s">
        <v>656</v>
      </c>
      <c r="P254" s="32">
        <v>141.68</v>
      </c>
    </row>
    <row r="255" spans="1:16" ht="15" customHeight="1">
      <c r="A255" s="31" t="s">
        <v>80</v>
      </c>
      <c r="B255" s="31" t="s">
        <v>81</v>
      </c>
      <c r="C255" s="30">
        <v>2018</v>
      </c>
      <c r="D255" s="31" t="s">
        <v>953</v>
      </c>
      <c r="E255" s="31" t="s">
        <v>954</v>
      </c>
      <c r="F255" s="31" t="s">
        <v>12</v>
      </c>
      <c r="G255" s="31" t="s">
        <v>956</v>
      </c>
      <c r="H255" s="31" t="s">
        <v>85</v>
      </c>
      <c r="I255" s="31" t="s">
        <v>957</v>
      </c>
      <c r="J255" s="31" t="s">
        <v>85</v>
      </c>
      <c r="K255" s="31" t="s">
        <v>85</v>
      </c>
      <c r="L255" s="31" t="s">
        <v>54</v>
      </c>
      <c r="M255" s="32">
        <v>891.5</v>
      </c>
      <c r="N255" s="33" t="s">
        <v>955</v>
      </c>
      <c r="O255" s="33" t="s">
        <v>263</v>
      </c>
      <c r="P255" s="32">
        <v>891.5</v>
      </c>
    </row>
    <row r="256" spans="1:16" ht="15" customHeight="1">
      <c r="A256" s="31" t="s">
        <v>80</v>
      </c>
      <c r="B256" s="31" t="s">
        <v>81</v>
      </c>
      <c r="C256" s="30">
        <v>2018</v>
      </c>
      <c r="D256" s="31" t="s">
        <v>958</v>
      </c>
      <c r="E256" s="31" t="s">
        <v>959</v>
      </c>
      <c r="F256" s="31" t="s">
        <v>12</v>
      </c>
      <c r="G256" s="31" t="s">
        <v>960</v>
      </c>
      <c r="H256" s="31" t="s">
        <v>85</v>
      </c>
      <c r="I256" s="31" t="s">
        <v>961</v>
      </c>
      <c r="J256" s="31" t="s">
        <v>85</v>
      </c>
      <c r="K256" s="31" t="s">
        <v>85</v>
      </c>
      <c r="L256" s="31" t="s">
        <v>54</v>
      </c>
      <c r="M256" s="32">
        <v>579</v>
      </c>
      <c r="N256" s="33" t="s">
        <v>955</v>
      </c>
      <c r="O256" s="33" t="s">
        <v>263</v>
      </c>
      <c r="P256" s="32">
        <v>579</v>
      </c>
    </row>
    <row r="257" spans="1:16" ht="15" customHeight="1">
      <c r="A257" s="31" t="s">
        <v>80</v>
      </c>
      <c r="B257" s="31" t="s">
        <v>81</v>
      </c>
      <c r="C257" s="30">
        <v>2018</v>
      </c>
      <c r="D257" s="31" t="s">
        <v>962</v>
      </c>
      <c r="E257" s="31" t="s">
        <v>963</v>
      </c>
      <c r="F257" s="31" t="s">
        <v>12</v>
      </c>
      <c r="G257" s="31" t="s">
        <v>964</v>
      </c>
      <c r="H257" s="31" t="s">
        <v>85</v>
      </c>
      <c r="I257" s="31" t="s">
        <v>965</v>
      </c>
      <c r="J257" s="31" t="s">
        <v>85</v>
      </c>
      <c r="K257" s="31" t="s">
        <v>85</v>
      </c>
      <c r="L257" s="31" t="s">
        <v>54</v>
      </c>
      <c r="M257" s="32">
        <v>990</v>
      </c>
      <c r="N257" s="33" t="s">
        <v>925</v>
      </c>
      <c r="O257" s="33" t="s">
        <v>263</v>
      </c>
      <c r="P257" s="32">
        <v>990</v>
      </c>
    </row>
    <row r="258" spans="1:16" ht="15" customHeight="1">
      <c r="A258" s="31" t="s">
        <v>80</v>
      </c>
      <c r="B258" s="31" t="s">
        <v>81</v>
      </c>
      <c r="C258" s="30">
        <v>2018</v>
      </c>
      <c r="D258" s="31" t="s">
        <v>966</v>
      </c>
      <c r="E258" s="31" t="s">
        <v>967</v>
      </c>
      <c r="F258" s="31" t="s">
        <v>12</v>
      </c>
      <c r="G258" s="31" t="s">
        <v>391</v>
      </c>
      <c r="H258" s="31" t="s">
        <v>85</v>
      </c>
      <c r="I258" s="31" t="s">
        <v>686</v>
      </c>
      <c r="J258" s="31" t="s">
        <v>85</v>
      </c>
      <c r="K258" s="31" t="s">
        <v>85</v>
      </c>
      <c r="L258" s="31" t="s">
        <v>54</v>
      </c>
      <c r="M258" s="32">
        <v>513.95</v>
      </c>
      <c r="N258" s="33" t="s">
        <v>610</v>
      </c>
      <c r="O258" s="33" t="s">
        <v>968</v>
      </c>
      <c r="P258" s="32">
        <v>563.5</v>
      </c>
    </row>
    <row r="259" spans="1:16" ht="15" customHeight="1">
      <c r="A259" s="31" t="s">
        <v>80</v>
      </c>
      <c r="B259" s="31" t="s">
        <v>81</v>
      </c>
      <c r="C259" s="30">
        <v>2018</v>
      </c>
      <c r="D259" s="31" t="s">
        <v>969</v>
      </c>
      <c r="E259" s="31" t="s">
        <v>970</v>
      </c>
      <c r="F259" s="31" t="s">
        <v>12</v>
      </c>
      <c r="G259" s="31" t="s">
        <v>211</v>
      </c>
      <c r="H259" s="31" t="s">
        <v>85</v>
      </c>
      <c r="I259" s="31" t="s">
        <v>212</v>
      </c>
      <c r="J259" s="31" t="s">
        <v>85</v>
      </c>
      <c r="K259" s="31" t="s">
        <v>85</v>
      </c>
      <c r="L259" s="31" t="s">
        <v>54</v>
      </c>
      <c r="M259" s="32">
        <v>4880</v>
      </c>
      <c r="N259" s="33" t="s">
        <v>684</v>
      </c>
      <c r="O259" s="33" t="s">
        <v>263</v>
      </c>
      <c r="P259" s="32">
        <v>4880</v>
      </c>
    </row>
    <row r="260" spans="1:16" ht="15" customHeight="1">
      <c r="A260" s="31" t="s">
        <v>80</v>
      </c>
      <c r="B260" s="31" t="s">
        <v>81</v>
      </c>
      <c r="C260" s="30">
        <v>2018</v>
      </c>
      <c r="D260" s="31" t="s">
        <v>971</v>
      </c>
      <c r="E260" s="31" t="s">
        <v>972</v>
      </c>
      <c r="F260" s="31" t="s">
        <v>12</v>
      </c>
      <c r="G260" s="31" t="s">
        <v>269</v>
      </c>
      <c r="H260" s="31" t="s">
        <v>85</v>
      </c>
      <c r="I260" s="31" t="s">
        <v>270</v>
      </c>
      <c r="J260" s="31" t="s">
        <v>85</v>
      </c>
      <c r="K260" s="31" t="s">
        <v>85</v>
      </c>
      <c r="L260" s="31" t="s">
        <v>54</v>
      </c>
      <c r="M260" s="32">
        <v>150</v>
      </c>
      <c r="N260" s="33" t="s">
        <v>199</v>
      </c>
      <c r="O260" s="33" t="s">
        <v>493</v>
      </c>
      <c r="P260" s="32">
        <v>150</v>
      </c>
    </row>
    <row r="261" spans="1:16" ht="15" customHeight="1">
      <c r="A261" s="31" t="s">
        <v>80</v>
      </c>
      <c r="B261" s="31" t="s">
        <v>81</v>
      </c>
      <c r="C261" s="30">
        <v>2018</v>
      </c>
      <c r="D261" s="31" t="s">
        <v>973</v>
      </c>
      <c r="E261" s="31" t="s">
        <v>974</v>
      </c>
      <c r="F261" s="31" t="s">
        <v>12</v>
      </c>
      <c r="G261" s="31" t="s">
        <v>975</v>
      </c>
      <c r="H261" s="31" t="s">
        <v>85</v>
      </c>
      <c r="I261" s="31" t="s">
        <v>976</v>
      </c>
      <c r="J261" s="31" t="s">
        <v>85</v>
      </c>
      <c r="K261" s="31" t="s">
        <v>85</v>
      </c>
      <c r="L261" s="31" t="s">
        <v>54</v>
      </c>
      <c r="M261" s="32">
        <v>150</v>
      </c>
      <c r="N261" s="33" t="s">
        <v>427</v>
      </c>
      <c r="O261" s="33" t="s">
        <v>818</v>
      </c>
      <c r="P261" s="32">
        <v>129.52</v>
      </c>
    </row>
    <row r="262" spans="1:16" ht="15" customHeight="1">
      <c r="A262" s="31" t="s">
        <v>80</v>
      </c>
      <c r="B262" s="31" t="s">
        <v>81</v>
      </c>
      <c r="C262" s="30">
        <v>2018</v>
      </c>
      <c r="D262" s="31" t="s">
        <v>977</v>
      </c>
      <c r="E262" s="31" t="s">
        <v>978</v>
      </c>
      <c r="F262" s="31" t="s">
        <v>12</v>
      </c>
      <c r="G262" s="31" t="s">
        <v>216</v>
      </c>
      <c r="H262" s="31" t="s">
        <v>85</v>
      </c>
      <c r="I262" s="31" t="s">
        <v>217</v>
      </c>
      <c r="J262" s="31" t="s">
        <v>85</v>
      </c>
      <c r="K262" s="31" t="s">
        <v>85</v>
      </c>
      <c r="L262" s="31" t="s">
        <v>54</v>
      </c>
      <c r="M262" s="32">
        <v>3637.34</v>
      </c>
      <c r="N262" s="33" t="s">
        <v>955</v>
      </c>
      <c r="O262" s="33" t="s">
        <v>263</v>
      </c>
      <c r="P262" s="32">
        <v>3637.34</v>
      </c>
    </row>
    <row r="263" spans="1:16" ht="15" customHeight="1">
      <c r="A263" s="31" t="s">
        <v>80</v>
      </c>
      <c r="B263" s="31" t="s">
        <v>81</v>
      </c>
      <c r="C263" s="30">
        <v>2018</v>
      </c>
      <c r="D263" s="31" t="s">
        <v>979</v>
      </c>
      <c r="E263" s="31" t="s">
        <v>980</v>
      </c>
      <c r="F263" s="31" t="s">
        <v>12</v>
      </c>
      <c r="G263" s="31" t="s">
        <v>981</v>
      </c>
      <c r="H263" s="31" t="s">
        <v>85</v>
      </c>
      <c r="I263" s="31" t="s">
        <v>982</v>
      </c>
      <c r="J263" s="31" t="s">
        <v>85</v>
      </c>
      <c r="K263" s="31" t="s">
        <v>85</v>
      </c>
      <c r="L263" s="31" t="s">
        <v>54</v>
      </c>
      <c r="M263" s="32">
        <v>2550</v>
      </c>
      <c r="N263" s="33" t="s">
        <v>955</v>
      </c>
      <c r="O263" s="33" t="s">
        <v>225</v>
      </c>
      <c r="P263" s="32">
        <v>2550</v>
      </c>
    </row>
    <row r="264" spans="1:16" ht="15" customHeight="1">
      <c r="A264" s="31" t="s">
        <v>80</v>
      </c>
      <c r="B264" s="31" t="s">
        <v>81</v>
      </c>
      <c r="C264" s="30">
        <v>2018</v>
      </c>
      <c r="D264" s="31" t="s">
        <v>983</v>
      </c>
      <c r="E264" s="31" t="s">
        <v>984</v>
      </c>
      <c r="F264" s="31" t="s">
        <v>12</v>
      </c>
      <c r="G264" s="31" t="s">
        <v>936</v>
      </c>
      <c r="H264" s="31" t="s">
        <v>85</v>
      </c>
      <c r="I264" s="31" t="s">
        <v>937</v>
      </c>
      <c r="J264" s="31" t="s">
        <v>85</v>
      </c>
      <c r="K264" s="31" t="s">
        <v>85</v>
      </c>
      <c r="L264" s="31" t="s">
        <v>54</v>
      </c>
      <c r="M264" s="32">
        <v>2400</v>
      </c>
      <c r="N264" s="33" t="s">
        <v>706</v>
      </c>
      <c r="O264" s="33" t="s">
        <v>985</v>
      </c>
      <c r="P264" s="32">
        <v>2400</v>
      </c>
    </row>
    <row r="265" spans="1:16" ht="15" customHeight="1">
      <c r="A265" s="31" t="s">
        <v>80</v>
      </c>
      <c r="B265" s="31" t="s">
        <v>81</v>
      </c>
      <c r="C265" s="30">
        <v>2018</v>
      </c>
      <c r="D265" s="31" t="s">
        <v>986</v>
      </c>
      <c r="E265" s="31" t="s">
        <v>987</v>
      </c>
      <c r="F265" s="31" t="s">
        <v>12</v>
      </c>
      <c r="G265" s="31" t="s">
        <v>988</v>
      </c>
      <c r="H265" s="31" t="s">
        <v>85</v>
      </c>
      <c r="I265" s="31" t="s">
        <v>989</v>
      </c>
      <c r="J265" s="31" t="s">
        <v>85</v>
      </c>
      <c r="K265" s="31" t="s">
        <v>85</v>
      </c>
      <c r="L265" s="31" t="s">
        <v>54</v>
      </c>
      <c r="M265" s="32">
        <v>800</v>
      </c>
      <c r="N265" s="33" t="s">
        <v>706</v>
      </c>
      <c r="O265" s="33" t="s">
        <v>85</v>
      </c>
      <c r="P265" s="32" t="s">
        <v>85</v>
      </c>
    </row>
    <row r="266" spans="1:16" ht="15" customHeight="1">
      <c r="A266" s="31" t="s">
        <v>80</v>
      </c>
      <c r="B266" s="31" t="s">
        <v>81</v>
      </c>
      <c r="C266" s="30">
        <v>2018</v>
      </c>
      <c r="D266" s="31" t="s">
        <v>990</v>
      </c>
      <c r="E266" s="31" t="s">
        <v>991</v>
      </c>
      <c r="F266" s="31" t="s">
        <v>12</v>
      </c>
      <c r="G266" s="31" t="s">
        <v>226</v>
      </c>
      <c r="H266" s="31" t="s">
        <v>85</v>
      </c>
      <c r="I266" s="31" t="s">
        <v>227</v>
      </c>
      <c r="J266" s="31" t="s">
        <v>85</v>
      </c>
      <c r="K266" s="31" t="s">
        <v>85</v>
      </c>
      <c r="L266" s="31" t="s">
        <v>54</v>
      </c>
      <c r="M266" s="32">
        <v>2450</v>
      </c>
      <c r="N266" s="33" t="s">
        <v>706</v>
      </c>
      <c r="O266" s="33" t="s">
        <v>85</v>
      </c>
      <c r="P266" s="32" t="s">
        <v>85</v>
      </c>
    </row>
    <row r="267" spans="1:16" ht="15" customHeight="1">
      <c r="A267" s="31" t="s">
        <v>80</v>
      </c>
      <c r="B267" s="31" t="s">
        <v>81</v>
      </c>
      <c r="C267" s="30">
        <v>2018</v>
      </c>
      <c r="D267" s="31" t="s">
        <v>992</v>
      </c>
      <c r="E267" s="31" t="s">
        <v>993</v>
      </c>
      <c r="F267" s="31" t="s">
        <v>12</v>
      </c>
      <c r="G267" s="31" t="s">
        <v>238</v>
      </c>
      <c r="H267" s="31" t="s">
        <v>85</v>
      </c>
      <c r="I267" s="31" t="s">
        <v>420</v>
      </c>
      <c r="J267" s="31" t="s">
        <v>85</v>
      </c>
      <c r="K267" s="31" t="s">
        <v>85</v>
      </c>
      <c r="L267" s="31" t="s">
        <v>54</v>
      </c>
      <c r="M267" s="32">
        <v>100</v>
      </c>
      <c r="N267" s="33" t="s">
        <v>994</v>
      </c>
      <c r="O267" s="33" t="s">
        <v>263</v>
      </c>
      <c r="P267" s="32">
        <v>100</v>
      </c>
    </row>
    <row r="268" spans="1:16" ht="15" customHeight="1">
      <c r="A268" s="31" t="s">
        <v>80</v>
      </c>
      <c r="B268" s="31" t="s">
        <v>81</v>
      </c>
      <c r="C268" s="30">
        <v>2018</v>
      </c>
      <c r="D268" s="31" t="s">
        <v>995</v>
      </c>
      <c r="E268" s="31" t="s">
        <v>996</v>
      </c>
      <c r="F268" s="31" t="s">
        <v>12</v>
      </c>
      <c r="G268" s="31" t="s">
        <v>200</v>
      </c>
      <c r="H268" s="31" t="s">
        <v>85</v>
      </c>
      <c r="I268" s="31" t="s">
        <v>201</v>
      </c>
      <c r="J268" s="31" t="s">
        <v>85</v>
      </c>
      <c r="K268" s="31" t="s">
        <v>85</v>
      </c>
      <c r="L268" s="31" t="s">
        <v>54</v>
      </c>
      <c r="M268" s="32">
        <v>400</v>
      </c>
      <c r="N268" s="33" t="s">
        <v>665</v>
      </c>
      <c r="O268" s="33" t="s">
        <v>85</v>
      </c>
      <c r="P268" s="32" t="s">
        <v>85</v>
      </c>
    </row>
    <row r="269" spans="1:16" ht="15" customHeight="1">
      <c r="A269" s="31" t="s">
        <v>80</v>
      </c>
      <c r="B269" s="31" t="s">
        <v>81</v>
      </c>
      <c r="C269" s="30">
        <v>2018</v>
      </c>
      <c r="D269" s="31" t="s">
        <v>997</v>
      </c>
      <c r="E269" s="31" t="s">
        <v>998</v>
      </c>
      <c r="F269" s="31" t="s">
        <v>12</v>
      </c>
      <c r="G269" s="31" t="s">
        <v>238</v>
      </c>
      <c r="H269" s="31" t="s">
        <v>85</v>
      </c>
      <c r="I269" s="31" t="s">
        <v>239</v>
      </c>
      <c r="J269" s="31" t="s">
        <v>85</v>
      </c>
      <c r="K269" s="31" t="s">
        <v>85</v>
      </c>
      <c r="L269" s="31" t="s">
        <v>54</v>
      </c>
      <c r="M269" s="32">
        <v>400</v>
      </c>
      <c r="N269" s="33" t="s">
        <v>999</v>
      </c>
      <c r="O269" s="33" t="s">
        <v>263</v>
      </c>
      <c r="P269" s="32">
        <v>400</v>
      </c>
    </row>
    <row r="270" spans="1:16" ht="15" customHeight="1">
      <c r="A270" s="31" t="s">
        <v>80</v>
      </c>
      <c r="B270" s="31" t="s">
        <v>81</v>
      </c>
      <c r="C270" s="30">
        <v>2018</v>
      </c>
      <c r="D270" s="31" t="s">
        <v>1000</v>
      </c>
      <c r="E270" s="31" t="s">
        <v>1001</v>
      </c>
      <c r="F270" s="31" t="s">
        <v>12</v>
      </c>
      <c r="G270" s="31" t="s">
        <v>1003</v>
      </c>
      <c r="H270" s="31" t="s">
        <v>85</v>
      </c>
      <c r="I270" s="31" t="s">
        <v>1004</v>
      </c>
      <c r="J270" s="31" t="s">
        <v>85</v>
      </c>
      <c r="K270" s="31" t="s">
        <v>85</v>
      </c>
      <c r="L270" s="31" t="s">
        <v>54</v>
      </c>
      <c r="M270" s="32">
        <v>150</v>
      </c>
      <c r="N270" s="33" t="s">
        <v>1002</v>
      </c>
      <c r="O270" s="33" t="s">
        <v>85</v>
      </c>
      <c r="P270" s="32" t="s">
        <v>85</v>
      </c>
    </row>
    <row r="271" spans="1:16" ht="15" customHeight="1">
      <c r="A271" s="31" t="s">
        <v>80</v>
      </c>
      <c r="B271" s="31" t="s">
        <v>81</v>
      </c>
      <c r="C271" s="30">
        <v>2018</v>
      </c>
      <c r="D271" s="31" t="s">
        <v>1005</v>
      </c>
      <c r="E271" s="31" t="s">
        <v>1006</v>
      </c>
      <c r="F271" s="31" t="s">
        <v>12</v>
      </c>
      <c r="G271" s="31" t="s">
        <v>975</v>
      </c>
      <c r="H271" s="31" t="s">
        <v>85</v>
      </c>
      <c r="I271" s="31" t="s">
        <v>976</v>
      </c>
      <c r="J271" s="31" t="s">
        <v>85</v>
      </c>
      <c r="K271" s="31" t="s">
        <v>85</v>
      </c>
      <c r="L271" s="31" t="s">
        <v>54</v>
      </c>
      <c r="M271" s="32">
        <v>120</v>
      </c>
      <c r="N271" s="33" t="s">
        <v>818</v>
      </c>
      <c r="O271" s="33" t="s">
        <v>237</v>
      </c>
      <c r="P271" s="32">
        <v>117.51</v>
      </c>
    </row>
    <row r="272" spans="1:16" ht="15" customHeight="1">
      <c r="A272" s="31" t="s">
        <v>80</v>
      </c>
      <c r="B272" s="31" t="s">
        <v>81</v>
      </c>
      <c r="C272" s="30">
        <v>2018</v>
      </c>
      <c r="D272" s="31" t="s">
        <v>1007</v>
      </c>
      <c r="E272" s="31" t="s">
        <v>1008</v>
      </c>
      <c r="F272" s="31" t="s">
        <v>12</v>
      </c>
      <c r="G272" s="31" t="s">
        <v>755</v>
      </c>
      <c r="H272" s="31" t="s">
        <v>85</v>
      </c>
      <c r="I272" s="31" t="s">
        <v>756</v>
      </c>
      <c r="J272" s="31" t="s">
        <v>85</v>
      </c>
      <c r="K272" s="31" t="s">
        <v>85</v>
      </c>
      <c r="L272" s="31" t="s">
        <v>54</v>
      </c>
      <c r="M272" s="32">
        <v>180</v>
      </c>
      <c r="N272" s="33" t="s">
        <v>831</v>
      </c>
      <c r="O272" s="33" t="s">
        <v>575</v>
      </c>
      <c r="P272" s="32">
        <v>180</v>
      </c>
    </row>
    <row r="273" spans="1:16" ht="15" customHeight="1">
      <c r="A273" s="31" t="s">
        <v>80</v>
      </c>
      <c r="B273" s="31" t="s">
        <v>81</v>
      </c>
      <c r="C273" s="30">
        <v>2018</v>
      </c>
      <c r="D273" s="31" t="s">
        <v>1009</v>
      </c>
      <c r="E273" s="31" t="s">
        <v>1010</v>
      </c>
      <c r="F273" s="31" t="s">
        <v>12</v>
      </c>
      <c r="G273" s="31" t="s">
        <v>755</v>
      </c>
      <c r="H273" s="31" t="s">
        <v>85</v>
      </c>
      <c r="I273" s="31" t="s">
        <v>756</v>
      </c>
      <c r="J273" s="31" t="s">
        <v>85</v>
      </c>
      <c r="K273" s="31" t="s">
        <v>85</v>
      </c>
      <c r="L273" s="31" t="s">
        <v>54</v>
      </c>
      <c r="M273" s="32">
        <v>200</v>
      </c>
      <c r="N273" s="33" t="s">
        <v>706</v>
      </c>
      <c r="O273" s="33" t="s">
        <v>85</v>
      </c>
      <c r="P273" s="32" t="s">
        <v>85</v>
      </c>
    </row>
    <row r="274" spans="1:16" ht="15" customHeight="1">
      <c r="A274" s="31" t="s">
        <v>80</v>
      </c>
      <c r="B274" s="31" t="s">
        <v>81</v>
      </c>
      <c r="C274" s="30">
        <v>2018</v>
      </c>
      <c r="D274" s="31" t="s">
        <v>1011</v>
      </c>
      <c r="E274" s="31" t="s">
        <v>1012</v>
      </c>
      <c r="F274" s="31" t="s">
        <v>15</v>
      </c>
      <c r="G274" s="31" t="s">
        <v>351</v>
      </c>
      <c r="H274" s="31" t="s">
        <v>85</v>
      </c>
      <c r="I274" s="31" t="s">
        <v>352</v>
      </c>
      <c r="J274" s="31" t="s">
        <v>85</v>
      </c>
      <c r="K274" s="31" t="s">
        <v>85</v>
      </c>
      <c r="L274" s="31" t="s">
        <v>54</v>
      </c>
      <c r="M274" s="32">
        <v>2447</v>
      </c>
      <c r="N274" s="33" t="s">
        <v>1013</v>
      </c>
      <c r="O274" s="33" t="s">
        <v>85</v>
      </c>
      <c r="P274" s="32">
        <v>1073.62</v>
      </c>
    </row>
    <row r="275" spans="1:16" ht="15" customHeight="1">
      <c r="A275" s="31" t="s">
        <v>80</v>
      </c>
      <c r="B275" s="31" t="s">
        <v>81</v>
      </c>
      <c r="C275" s="30">
        <v>2018</v>
      </c>
      <c r="D275" s="31" t="s">
        <v>1014</v>
      </c>
      <c r="E275" s="31" t="s">
        <v>1015</v>
      </c>
      <c r="F275" s="31" t="s">
        <v>15</v>
      </c>
      <c r="G275" s="31" t="s">
        <v>1017</v>
      </c>
      <c r="H275" s="31" t="s">
        <v>85</v>
      </c>
      <c r="I275" s="31" t="s">
        <v>1018</v>
      </c>
      <c r="J275" s="31" t="s">
        <v>85</v>
      </c>
      <c r="K275" s="31" t="s">
        <v>85</v>
      </c>
      <c r="L275" s="31" t="s">
        <v>54</v>
      </c>
      <c r="M275" s="32">
        <v>67000</v>
      </c>
      <c r="N275" s="33" t="s">
        <v>1016</v>
      </c>
      <c r="O275" s="33" t="s">
        <v>85</v>
      </c>
      <c r="P275" s="32">
        <v>24089.33</v>
      </c>
    </row>
    <row r="276" spans="1:16" ht="15" customHeight="1">
      <c r="A276" s="31" t="s">
        <v>80</v>
      </c>
      <c r="B276" s="31" t="s">
        <v>81</v>
      </c>
      <c r="C276" s="30">
        <v>2018</v>
      </c>
      <c r="D276" s="31" t="s">
        <v>1019</v>
      </c>
      <c r="E276" s="31" t="s">
        <v>1020</v>
      </c>
      <c r="F276" s="31" t="s">
        <v>15</v>
      </c>
      <c r="G276" s="31" t="s">
        <v>1023</v>
      </c>
      <c r="H276" s="31" t="s">
        <v>85</v>
      </c>
      <c r="I276" s="31" t="s">
        <v>1024</v>
      </c>
      <c r="J276" s="31" t="s">
        <v>85</v>
      </c>
      <c r="K276" s="31" t="s">
        <v>85</v>
      </c>
      <c r="L276" s="31" t="s">
        <v>54</v>
      </c>
      <c r="M276" s="32">
        <v>8034.8</v>
      </c>
      <c r="N276" s="33" t="s">
        <v>1021</v>
      </c>
      <c r="O276" s="33" t="s">
        <v>1022</v>
      </c>
      <c r="P276" s="32" t="s">
        <v>85</v>
      </c>
    </row>
    <row r="277" spans="1:16" ht="15" customHeight="1">
      <c r="A277" s="8"/>
      <c r="B277" s="2"/>
      <c r="C277" s="8"/>
      <c r="D277" s="8"/>
      <c r="E277" s="8"/>
      <c r="F277" s="2"/>
      <c r="G277" s="2"/>
      <c r="H277" s="2"/>
      <c r="I277" s="8"/>
      <c r="J277" s="8"/>
      <c r="K277" s="2"/>
      <c r="L277" s="2"/>
      <c r="M277" s="24"/>
      <c r="N277" s="15"/>
      <c r="O277" s="15"/>
      <c r="P277" s="24"/>
    </row>
    <row r="278" ht="45" customHeight="1">
      <c r="B278" s="17" t="s">
        <v>62</v>
      </c>
    </row>
    <row r="279" spans="1:16" ht="15" customHeight="1">
      <c r="A279" s="18"/>
      <c r="B279" s="19"/>
      <c r="C279" s="18"/>
      <c r="D279" s="18"/>
      <c r="E279" s="18"/>
      <c r="M279" s="22"/>
      <c r="N279" s="20"/>
      <c r="O279" s="20"/>
      <c r="P279" s="22"/>
    </row>
    <row r="280" spans="2:5" ht="75" customHeight="1">
      <c r="B280" s="17" t="s">
        <v>66</v>
      </c>
      <c r="E280" s="9"/>
    </row>
    <row r="281" spans="2:5" ht="15" customHeight="1">
      <c r="B281" s="11"/>
      <c r="E281" s="9"/>
    </row>
  </sheetData>
  <sheetProtection/>
  <dataValidations count="828">
    <dataValidation type="list" allowBlank="1" showInputMessage="1" showErrorMessage="1" sqref="L2:L13">
      <formula1>"SI,NO"</formula1>
    </dataValidation>
    <dataValidation type="list" showInputMessage="1" showErrorMessage="1" sqref="K2:K13">
      <formula1>Ruolo!$A$1:$A$5</formula1>
    </dataValidation>
    <dataValidation type="list" showInputMessage="1" showErrorMessage="1" error="Scelta contraente non valido" sqref="F2:F13">
      <formula1>'Scelta Contraente'!$A$1:$A$18</formula1>
    </dataValidation>
    <dataValidation type="list" allowBlank="1" showInputMessage="1" showErrorMessage="1" errorTitle="Errore" error="Valore di Scelta contraente non valido" sqref="F3">
      <formula1>'Scelta Contraente'!$A$1:$A$18</formula1>
    </dataValidation>
    <dataValidation type="list" allowBlank="1" showInputMessage="1" showErrorMessage="1" errorTitle="Errore" error="Valore di Ruolo non valido" sqref="K3">
      <formula1>Ruolo!$A$1:$A$5</formula1>
    </dataValidation>
    <dataValidation type="list" allowBlank="1" showInputMessage="1" showErrorMessage="1" errorTitle="Errore" error="Valore di Aggiudicataria non valido" sqref="L3">
      <formula1>"SI,NO"</formula1>
    </dataValidation>
    <dataValidation type="list" allowBlank="1" showInputMessage="1" showErrorMessage="1" errorTitle="Errore" error="Valore di Scelta contraente non valido" sqref="F4">
      <formula1>'Scelta Contraente'!$A$1:$A$18</formula1>
    </dataValidation>
    <dataValidation type="list" allowBlank="1" showInputMessage="1" showErrorMessage="1" errorTitle="Errore" error="Valore di Ruolo non valido" sqref="K4">
      <formula1>Ruolo!$A$1:$A$5</formula1>
    </dataValidation>
    <dataValidation type="list" allowBlank="1" showInputMessage="1" showErrorMessage="1" errorTitle="Errore" error="Valore di Aggiudicataria non valido" sqref="L4">
      <formula1>"SI,NO"</formula1>
    </dataValidation>
    <dataValidation type="list" allowBlank="1" showInputMessage="1" showErrorMessage="1" errorTitle="Errore" error="Valore di Scelta contraente non valido" sqref="F5">
      <formula1>'Scelta Contraente'!$A$1:$A$18</formula1>
    </dataValidation>
    <dataValidation type="list" allowBlank="1" showInputMessage="1" showErrorMessage="1" errorTitle="Errore" error="Valore di Ruolo non valido" sqref="K5">
      <formula1>Ruolo!$A$1:$A$5</formula1>
    </dataValidation>
    <dataValidation type="list" allowBlank="1" showInputMessage="1" showErrorMessage="1" errorTitle="Errore" error="Valore di Aggiudicataria non valido" sqref="L5">
      <formula1>"SI,NO"</formula1>
    </dataValidation>
    <dataValidation type="list" allowBlank="1" showInputMessage="1" showErrorMessage="1" errorTitle="Errore" error="Valore di Scelta contraente non valido" sqref="F6">
      <formula1>'Scelta Contraente'!$A$1:$A$18</formula1>
    </dataValidation>
    <dataValidation type="list" allowBlank="1" showInputMessage="1" showErrorMessage="1" errorTitle="Errore" error="Valore di Ruolo non valido" sqref="K6">
      <formula1>Ruolo!$A$1:$A$5</formula1>
    </dataValidation>
    <dataValidation type="list" allowBlank="1" showInputMessage="1" showErrorMessage="1" errorTitle="Errore" error="Valore di Aggiudicataria non valido" sqref="L6">
      <formula1>"SI,NO"</formula1>
    </dataValidation>
    <dataValidation type="list" allowBlank="1" showInputMessage="1" showErrorMessage="1" errorTitle="Errore" error="Valore di Scelta contraente non valido" sqref="F7">
      <formula1>'Scelta Contraente'!$A$1:$A$18</formula1>
    </dataValidation>
    <dataValidation type="list" allowBlank="1" showInputMessage="1" showErrorMessage="1" errorTitle="Errore" error="Valore di Ruolo non valido" sqref="K7">
      <formula1>Ruolo!$A$1:$A$5</formula1>
    </dataValidation>
    <dataValidation type="list" allowBlank="1" showInputMessage="1" showErrorMessage="1" errorTitle="Errore" error="Valore di Aggiudicataria non valido" sqref="L7">
      <formula1>"SI,NO"</formula1>
    </dataValidation>
    <dataValidation type="list" allowBlank="1" showInputMessage="1" showErrorMessage="1" errorTitle="Errore" error="Valore di Scelta contraente non valido" sqref="F8">
      <formula1>'Scelta Contraente'!$A$1:$A$18</formula1>
    </dataValidation>
    <dataValidation type="list" allowBlank="1" showInputMessage="1" showErrorMessage="1" errorTitle="Errore" error="Valore di Ruolo non valido" sqref="K8">
      <formula1>Ruolo!$A$1:$A$5</formula1>
    </dataValidation>
    <dataValidation type="list" allowBlank="1" showInputMessage="1" showErrorMessage="1" errorTitle="Errore" error="Valore di Aggiudicataria non valido" sqref="L8">
      <formula1>"SI,NO"</formula1>
    </dataValidation>
    <dataValidation type="list" allowBlank="1" showInputMessage="1" showErrorMessage="1" errorTitle="Errore" error="Valore di Scelta contraente non valido" sqref="F9">
      <formula1>'Scelta Contraente'!$A$1:$A$18</formula1>
    </dataValidation>
    <dataValidation type="list" allowBlank="1" showInputMessage="1" showErrorMessage="1" errorTitle="Errore" error="Valore di Ruolo non valido" sqref="K9">
      <formula1>Ruolo!$A$1:$A$5</formula1>
    </dataValidation>
    <dataValidation type="list" allowBlank="1" showInputMessage="1" showErrorMessage="1" errorTitle="Errore" error="Valore di Aggiudicataria non valido" sqref="L9">
      <formula1>"SI,NO"</formula1>
    </dataValidation>
    <dataValidation type="list" allowBlank="1" showInputMessage="1" showErrorMessage="1" errorTitle="Errore" error="Valore di Scelta contraente non valido" sqref="F10">
      <formula1>'Scelta Contraente'!$A$1:$A$18</formula1>
    </dataValidation>
    <dataValidation type="list" allowBlank="1" showInputMessage="1" showErrorMessage="1" errorTitle="Errore" error="Valore di Ruolo non valido" sqref="K10">
      <formula1>Ruolo!$A$1:$A$5</formula1>
    </dataValidation>
    <dataValidation type="list" allowBlank="1" showInputMessage="1" showErrorMessage="1" errorTitle="Errore" error="Valore di Aggiudicataria non valido" sqref="L10">
      <formula1>"SI,NO"</formula1>
    </dataValidation>
    <dataValidation type="list" allowBlank="1" showInputMessage="1" showErrorMessage="1" errorTitle="Errore" error="Valore di Scelta contraente non valido" sqref="F11">
      <formula1>'Scelta Contraente'!$A$1:$A$18</formula1>
    </dataValidation>
    <dataValidation type="list" allowBlank="1" showInputMessage="1" showErrorMessage="1" errorTitle="Errore" error="Valore di Ruolo non valido" sqref="K11">
      <formula1>Ruolo!$A$1:$A$5</formula1>
    </dataValidation>
    <dataValidation type="list" allowBlank="1" showInputMessage="1" showErrorMessage="1" errorTitle="Errore" error="Valore di Aggiudicataria non valido" sqref="L11">
      <formula1>"SI,NO"</formula1>
    </dataValidation>
    <dataValidation type="list" allowBlank="1" showInputMessage="1" showErrorMessage="1" errorTitle="Errore" error="Valore di Scelta contraente non valido" sqref="F12">
      <formula1>'Scelta Contraente'!$A$1:$A$18</formula1>
    </dataValidation>
    <dataValidation type="list" allowBlank="1" showInputMessage="1" showErrorMessage="1" errorTitle="Errore" error="Valore di Ruolo non valido" sqref="K12">
      <formula1>Ruolo!$A$1:$A$5</formula1>
    </dataValidation>
    <dataValidation type="list" allowBlank="1" showInputMessage="1" showErrorMessage="1" errorTitle="Errore" error="Valore di Aggiudicataria non valido" sqref="L12">
      <formula1>"SI,NO"</formula1>
    </dataValidation>
    <dataValidation type="list" allowBlank="1" showInputMessage="1" showErrorMessage="1" errorTitle="Errore" error="Valore di Scelta contraente non valido" sqref="F13">
      <formula1>'Scelta Contraente'!$A$1:$A$18</formula1>
    </dataValidation>
    <dataValidation type="list" allowBlank="1" showInputMessage="1" showErrorMessage="1" errorTitle="Errore" error="Valore di Ruolo non valido" sqref="K13">
      <formula1>Ruolo!$A$1:$A$5</formula1>
    </dataValidation>
    <dataValidation type="list" allowBlank="1" showInputMessage="1" showErrorMessage="1" errorTitle="Errore" error="Valore di Aggiudicataria non valido" sqref="L13">
      <formula1>"SI,NO"</formula1>
    </dataValidation>
    <dataValidation type="list" allowBlank="1" showInputMessage="1" showErrorMessage="1" errorTitle="Errore" error="Valore di Scelta contraente non valido" sqref="F14">
      <formula1>'Scelta Contraente'!$A$1:$A$18</formula1>
    </dataValidation>
    <dataValidation type="list" allowBlank="1" showInputMessage="1" showErrorMessage="1" errorTitle="Errore" error="Valore di Ruolo non valido" sqref="K14">
      <formula1>Ruolo!$A$1:$A$5</formula1>
    </dataValidation>
    <dataValidation type="list" allowBlank="1" showInputMessage="1" showErrorMessage="1" errorTitle="Errore" error="Valore di Aggiudicataria non valido" sqref="L14">
      <formula1>"SI,NO"</formula1>
    </dataValidation>
    <dataValidation type="list" allowBlank="1" showInputMessage="1" showErrorMessage="1" errorTitle="Errore" error="Valore di Scelta contraente non valido" sqref="F15">
      <formula1>'Scelta Contraente'!$A$1:$A$18</formula1>
    </dataValidation>
    <dataValidation type="list" allowBlank="1" showInputMessage="1" showErrorMessage="1" errorTitle="Errore" error="Valore di Ruolo non valido" sqref="K15">
      <formula1>Ruolo!$A$1:$A$5</formula1>
    </dataValidation>
    <dataValidation type="list" allowBlank="1" showInputMessage="1" showErrorMessage="1" errorTitle="Errore" error="Valore di Aggiudicataria non valido" sqref="L15">
      <formula1>"SI,NO"</formula1>
    </dataValidation>
    <dataValidation type="list" allowBlank="1" showInputMessage="1" showErrorMessage="1" errorTitle="Errore" error="Valore di Scelta contraente non valido" sqref="F16">
      <formula1>'Scelta Contraente'!$A$1:$A$18</formula1>
    </dataValidation>
    <dataValidation type="list" allowBlank="1" showInputMessage="1" showErrorMessage="1" errorTitle="Errore" error="Valore di Ruolo non valido" sqref="K16">
      <formula1>Ruolo!$A$1:$A$5</formula1>
    </dataValidation>
    <dataValidation type="list" allowBlank="1" showInputMessage="1" showErrorMessage="1" errorTitle="Errore" error="Valore di Aggiudicataria non valido" sqref="L16">
      <formula1>"SI,NO"</formula1>
    </dataValidation>
    <dataValidation type="list" allowBlank="1" showInputMessage="1" showErrorMessage="1" errorTitle="Errore" error="Valore di Scelta contraente non valido" sqref="F17">
      <formula1>'Scelta Contraente'!$A$1:$A$18</formula1>
    </dataValidation>
    <dataValidation type="list" allowBlank="1" showInputMessage="1" showErrorMessage="1" errorTitle="Errore" error="Valore di Ruolo non valido" sqref="K17">
      <formula1>Ruolo!$A$1:$A$5</formula1>
    </dataValidation>
    <dataValidation type="list" allowBlank="1" showInputMessage="1" showErrorMessage="1" errorTitle="Errore" error="Valore di Aggiudicataria non valido" sqref="L17">
      <formula1>"SI,NO"</formula1>
    </dataValidation>
    <dataValidation type="list" allowBlank="1" showInputMessage="1" showErrorMessage="1" errorTitle="Errore" error="Valore di Scelta contraente non valido" sqref="F18">
      <formula1>'Scelta Contraente'!$A$1:$A$18</formula1>
    </dataValidation>
    <dataValidation type="list" allowBlank="1" showInputMessage="1" showErrorMessage="1" errorTitle="Errore" error="Valore di Ruolo non valido" sqref="K18">
      <formula1>Ruolo!$A$1:$A$5</formula1>
    </dataValidation>
    <dataValidation type="list" allowBlank="1" showInputMessage="1" showErrorMessage="1" errorTitle="Errore" error="Valore di Aggiudicataria non valido" sqref="L18">
      <formula1>"SI,NO"</formula1>
    </dataValidation>
    <dataValidation type="list" allowBlank="1" showInputMessage="1" showErrorMessage="1" errorTitle="Errore" error="Valore di Scelta contraente non valido" sqref="F19">
      <formula1>'Scelta Contraente'!$A$1:$A$18</formula1>
    </dataValidation>
    <dataValidation type="list" allowBlank="1" showInputMessage="1" showErrorMessage="1" errorTitle="Errore" error="Valore di Ruolo non valido" sqref="K19">
      <formula1>Ruolo!$A$1:$A$5</formula1>
    </dataValidation>
    <dataValidation type="list" allowBlank="1" showInputMessage="1" showErrorMessage="1" errorTitle="Errore" error="Valore di Aggiudicataria non valido" sqref="L19">
      <formula1>"SI,NO"</formula1>
    </dataValidation>
    <dataValidation type="list" allowBlank="1" showInputMessage="1" showErrorMessage="1" errorTitle="Errore" error="Valore di Scelta contraente non valido" sqref="F20">
      <formula1>'Scelta Contraente'!$A$1:$A$18</formula1>
    </dataValidation>
    <dataValidation type="list" allowBlank="1" showInputMessage="1" showErrorMessage="1" errorTitle="Errore" error="Valore di Ruolo non valido" sqref="K20">
      <formula1>Ruolo!$A$1:$A$5</formula1>
    </dataValidation>
    <dataValidation type="list" allowBlank="1" showInputMessage="1" showErrorMessage="1" errorTitle="Errore" error="Valore di Aggiudicataria non valido" sqref="L20">
      <formula1>"SI,NO"</formula1>
    </dataValidation>
    <dataValidation type="list" allowBlank="1" showInputMessage="1" showErrorMessage="1" errorTitle="Errore" error="Valore di Scelta contraente non valido" sqref="F21">
      <formula1>'Scelta Contraente'!$A$1:$A$18</formula1>
    </dataValidation>
    <dataValidation type="list" allowBlank="1" showInputMessage="1" showErrorMessage="1" errorTitle="Errore" error="Valore di Ruolo non valido" sqref="K21">
      <formula1>Ruolo!$A$1:$A$5</formula1>
    </dataValidation>
    <dataValidation type="list" allowBlank="1" showInputMessage="1" showErrorMessage="1" errorTitle="Errore" error="Valore di Aggiudicataria non valido" sqref="L21">
      <formula1>"SI,NO"</formula1>
    </dataValidation>
    <dataValidation type="list" allowBlank="1" showInputMessage="1" showErrorMessage="1" errorTitle="Errore" error="Valore di Scelta contraente non valido" sqref="F22">
      <formula1>'Scelta Contraente'!$A$1:$A$18</formula1>
    </dataValidation>
    <dataValidation type="list" allowBlank="1" showInputMessage="1" showErrorMessage="1" errorTitle="Errore" error="Valore di Ruolo non valido" sqref="K22">
      <formula1>Ruolo!$A$1:$A$5</formula1>
    </dataValidation>
    <dataValidation type="list" allowBlank="1" showInputMessage="1" showErrorMessage="1" errorTitle="Errore" error="Valore di Aggiudicataria non valido" sqref="L22">
      <formula1>"SI,NO"</formula1>
    </dataValidation>
    <dataValidation type="list" allowBlank="1" showInputMessage="1" showErrorMessage="1" errorTitle="Errore" error="Valore di Scelta contraente non valido" sqref="F23">
      <formula1>'Scelta Contraente'!$A$1:$A$18</formula1>
    </dataValidation>
    <dataValidation type="list" allowBlank="1" showInputMessage="1" showErrorMessage="1" errorTitle="Errore" error="Valore di Ruolo non valido" sqref="K23">
      <formula1>Ruolo!$A$1:$A$5</formula1>
    </dataValidation>
    <dataValidation type="list" allowBlank="1" showInputMessage="1" showErrorMessage="1" errorTitle="Errore" error="Valore di Aggiudicataria non valido" sqref="L23">
      <formula1>"SI,NO"</formula1>
    </dataValidation>
    <dataValidation type="list" allowBlank="1" showInputMessage="1" showErrorMessage="1" errorTitle="Errore" error="Valore di Scelta contraente non valido" sqref="F24">
      <formula1>'Scelta Contraente'!$A$1:$A$18</formula1>
    </dataValidation>
    <dataValidation type="list" allowBlank="1" showInputMessage="1" showErrorMessage="1" errorTitle="Errore" error="Valore di Ruolo non valido" sqref="K24">
      <formula1>Ruolo!$A$1:$A$5</formula1>
    </dataValidation>
    <dataValidation type="list" allowBlank="1" showInputMessage="1" showErrorMessage="1" errorTitle="Errore" error="Valore di Aggiudicataria non valido" sqref="L24">
      <formula1>"SI,NO"</formula1>
    </dataValidation>
    <dataValidation type="list" allowBlank="1" showInputMessage="1" showErrorMessage="1" errorTitle="Errore" error="Valore di Scelta contraente non valido" sqref="F25">
      <formula1>'Scelta Contraente'!$A$1:$A$18</formula1>
    </dataValidation>
    <dataValidation type="list" allowBlank="1" showInputMessage="1" showErrorMessage="1" errorTitle="Errore" error="Valore di Ruolo non valido" sqref="K25">
      <formula1>Ruolo!$A$1:$A$5</formula1>
    </dataValidation>
    <dataValidation type="list" allowBlank="1" showInputMessage="1" showErrorMessage="1" errorTitle="Errore" error="Valore di Aggiudicataria non valido" sqref="L25">
      <formula1>"SI,NO"</formula1>
    </dataValidation>
    <dataValidation type="list" allowBlank="1" showInputMessage="1" showErrorMessage="1" errorTitle="Errore" error="Valore di Scelta contraente non valido" sqref="F26">
      <formula1>'Scelta Contraente'!$A$1:$A$18</formula1>
    </dataValidation>
    <dataValidation type="list" allowBlank="1" showInputMessage="1" showErrorMessage="1" errorTitle="Errore" error="Valore di Ruolo non valido" sqref="K26">
      <formula1>Ruolo!$A$1:$A$5</formula1>
    </dataValidation>
    <dataValidation type="list" allowBlank="1" showInputMessage="1" showErrorMessage="1" errorTitle="Errore" error="Valore di Aggiudicataria non valido" sqref="L26">
      <formula1>"SI,NO"</formula1>
    </dataValidation>
    <dataValidation type="list" allowBlank="1" showInputMessage="1" showErrorMessage="1" errorTitle="Errore" error="Valore di Scelta contraente non valido" sqref="F27">
      <formula1>'Scelta Contraente'!$A$1:$A$18</formula1>
    </dataValidation>
    <dataValidation type="list" allowBlank="1" showInputMessage="1" showErrorMessage="1" errorTitle="Errore" error="Valore di Ruolo non valido" sqref="K27">
      <formula1>Ruolo!$A$1:$A$5</formula1>
    </dataValidation>
    <dataValidation type="list" allowBlank="1" showInputMessage="1" showErrorMessage="1" errorTitle="Errore" error="Valore di Aggiudicataria non valido" sqref="L27">
      <formula1>"SI,NO"</formula1>
    </dataValidation>
    <dataValidation type="list" allowBlank="1" showInputMessage="1" showErrorMessage="1" errorTitle="Errore" error="Valore di Scelta contraente non valido" sqref="F28">
      <formula1>'Scelta Contraente'!$A$1:$A$18</formula1>
    </dataValidation>
    <dataValidation type="list" allowBlank="1" showInputMessage="1" showErrorMessage="1" errorTitle="Errore" error="Valore di Ruolo non valido" sqref="K28">
      <formula1>Ruolo!$A$1:$A$5</formula1>
    </dataValidation>
    <dataValidation type="list" allowBlank="1" showInputMessage="1" showErrorMessage="1" errorTitle="Errore" error="Valore di Aggiudicataria non valido" sqref="L28">
      <formula1>"SI,NO"</formula1>
    </dataValidation>
    <dataValidation type="list" allowBlank="1" showInputMessage="1" showErrorMessage="1" errorTitle="Errore" error="Valore di Scelta contraente non valido" sqref="F29">
      <formula1>'Scelta Contraente'!$A$1:$A$18</formula1>
    </dataValidation>
    <dataValidation type="list" allowBlank="1" showInputMessage="1" showErrorMessage="1" errorTitle="Errore" error="Valore di Ruolo non valido" sqref="K29">
      <formula1>Ruolo!$A$1:$A$5</formula1>
    </dataValidation>
    <dataValidation type="list" allowBlank="1" showInputMessage="1" showErrorMessage="1" errorTitle="Errore" error="Valore di Aggiudicataria non valido" sqref="L29">
      <formula1>"SI,NO"</formula1>
    </dataValidation>
    <dataValidation type="list" allowBlank="1" showInputMessage="1" showErrorMessage="1" errorTitle="Errore" error="Valore di Scelta contraente non valido" sqref="F30">
      <formula1>'Scelta Contraente'!$A$1:$A$18</formula1>
    </dataValidation>
    <dataValidation type="list" allowBlank="1" showInputMessage="1" showErrorMessage="1" errorTitle="Errore" error="Valore di Ruolo non valido" sqref="K30">
      <formula1>Ruolo!$A$1:$A$5</formula1>
    </dataValidation>
    <dataValidation type="list" allowBlank="1" showInputMessage="1" showErrorMessage="1" errorTitle="Errore" error="Valore di Aggiudicataria non valido" sqref="L30">
      <formula1>"SI,NO"</formula1>
    </dataValidation>
    <dataValidation type="list" allowBlank="1" showInputMessage="1" showErrorMessage="1" errorTitle="Errore" error="Valore di Scelta contraente non valido" sqref="F31">
      <formula1>'Scelta Contraente'!$A$1:$A$18</formula1>
    </dataValidation>
    <dataValidation type="list" allowBlank="1" showInputMessage="1" showErrorMessage="1" errorTitle="Errore" error="Valore di Ruolo non valido" sqref="K31">
      <formula1>Ruolo!$A$1:$A$5</formula1>
    </dataValidation>
    <dataValidation type="list" allowBlank="1" showInputMessage="1" showErrorMessage="1" errorTitle="Errore" error="Valore di Aggiudicataria non valido" sqref="L31">
      <formula1>"SI,NO"</formula1>
    </dataValidation>
    <dataValidation type="list" allowBlank="1" showInputMessage="1" showErrorMessage="1" errorTitle="Errore" error="Valore di Scelta contraente non valido" sqref="F32">
      <formula1>'Scelta Contraente'!$A$1:$A$18</formula1>
    </dataValidation>
    <dataValidation type="list" allowBlank="1" showInputMessage="1" showErrorMessage="1" errorTitle="Errore" error="Valore di Ruolo non valido" sqref="K32">
      <formula1>Ruolo!$A$1:$A$5</formula1>
    </dataValidation>
    <dataValidation type="list" allowBlank="1" showInputMessage="1" showErrorMessage="1" errorTitle="Errore" error="Valore di Aggiudicataria non valido" sqref="L32">
      <formula1>"SI,NO"</formula1>
    </dataValidation>
    <dataValidation type="list" allowBlank="1" showInputMessage="1" showErrorMessage="1" errorTitle="Errore" error="Valore di Scelta contraente non valido" sqref="F33">
      <formula1>'Scelta Contraente'!$A$1:$A$18</formula1>
    </dataValidation>
    <dataValidation type="list" allowBlank="1" showInputMessage="1" showErrorMessage="1" errorTitle="Errore" error="Valore di Ruolo non valido" sqref="K33">
      <formula1>Ruolo!$A$1:$A$5</formula1>
    </dataValidation>
    <dataValidation type="list" allowBlank="1" showInputMessage="1" showErrorMessage="1" errorTitle="Errore" error="Valore di Aggiudicataria non valido" sqref="L33">
      <formula1>"SI,NO"</formula1>
    </dataValidation>
    <dataValidation type="list" allowBlank="1" showInputMessage="1" showErrorMessage="1" errorTitle="Errore" error="Valore di Scelta contraente non valido" sqref="F34">
      <formula1>'Scelta Contraente'!$A$1:$A$18</formula1>
    </dataValidation>
    <dataValidation type="list" allowBlank="1" showInputMessage="1" showErrorMessage="1" errorTitle="Errore" error="Valore di Ruolo non valido" sqref="K34">
      <formula1>Ruolo!$A$1:$A$5</formula1>
    </dataValidation>
    <dataValidation type="list" allowBlank="1" showInputMessage="1" showErrorMessage="1" errorTitle="Errore" error="Valore di Aggiudicataria non valido" sqref="L34">
      <formula1>"SI,NO"</formula1>
    </dataValidation>
    <dataValidation type="list" allowBlank="1" showInputMessage="1" showErrorMessage="1" errorTitle="Errore" error="Valore di Scelta contraente non valido" sqref="F35">
      <formula1>'Scelta Contraente'!$A$1:$A$18</formula1>
    </dataValidation>
    <dataValidation type="list" allowBlank="1" showInputMessage="1" showErrorMessage="1" errorTitle="Errore" error="Valore di Ruolo non valido" sqref="K35">
      <formula1>Ruolo!$A$1:$A$5</formula1>
    </dataValidation>
    <dataValidation type="list" allowBlank="1" showInputMessage="1" showErrorMessage="1" errorTitle="Errore" error="Valore di Aggiudicataria non valido" sqref="L35">
      <formula1>"SI,NO"</formula1>
    </dataValidation>
    <dataValidation type="list" allowBlank="1" showInputMessage="1" showErrorMessage="1" errorTitle="Errore" error="Valore di Scelta contraente non valido" sqref="F36">
      <formula1>'Scelta Contraente'!$A$1:$A$18</formula1>
    </dataValidation>
    <dataValidation type="list" allowBlank="1" showInputMessage="1" showErrorMessage="1" errorTitle="Errore" error="Valore di Ruolo non valido" sqref="K36">
      <formula1>Ruolo!$A$1:$A$5</formula1>
    </dataValidation>
    <dataValidation type="list" allowBlank="1" showInputMessage="1" showErrorMessage="1" errorTitle="Errore" error="Valore di Aggiudicataria non valido" sqref="L36">
      <formula1>"SI,NO"</formula1>
    </dataValidation>
    <dataValidation type="list" allowBlank="1" showInputMessage="1" showErrorMessage="1" errorTitle="Errore" error="Valore di Scelta contraente non valido" sqref="F37">
      <formula1>'Scelta Contraente'!$A$1:$A$18</formula1>
    </dataValidation>
    <dataValidation type="list" allowBlank="1" showInputMessage="1" showErrorMessage="1" errorTitle="Errore" error="Valore di Ruolo non valido" sqref="K37">
      <formula1>Ruolo!$A$1:$A$5</formula1>
    </dataValidation>
    <dataValidation type="list" allowBlank="1" showInputMessage="1" showErrorMessage="1" errorTitle="Errore" error="Valore di Aggiudicataria non valido" sqref="L37">
      <formula1>"SI,NO"</formula1>
    </dataValidation>
    <dataValidation type="list" allowBlank="1" showInputMessage="1" showErrorMessage="1" errorTitle="Errore" error="Valore di Scelta contraente non valido" sqref="F38">
      <formula1>'Scelta Contraente'!$A$1:$A$18</formula1>
    </dataValidation>
    <dataValidation type="list" allowBlank="1" showInputMessage="1" showErrorMessage="1" errorTitle="Errore" error="Valore di Ruolo non valido" sqref="K38">
      <formula1>Ruolo!$A$1:$A$5</formula1>
    </dataValidation>
    <dataValidation type="list" allowBlank="1" showInputMessage="1" showErrorMessage="1" errorTitle="Errore" error="Valore di Aggiudicataria non valido" sqref="L38">
      <formula1>"SI,NO"</formula1>
    </dataValidation>
    <dataValidation type="list" allowBlank="1" showInputMessage="1" showErrorMessage="1" errorTitle="Errore" error="Valore di Scelta contraente non valido" sqref="F39">
      <formula1>'Scelta Contraente'!$A$1:$A$18</formula1>
    </dataValidation>
    <dataValidation type="list" allowBlank="1" showInputMessage="1" showErrorMessage="1" errorTitle="Errore" error="Valore di Ruolo non valido" sqref="K39">
      <formula1>Ruolo!$A$1:$A$5</formula1>
    </dataValidation>
    <dataValidation type="list" allowBlank="1" showInputMessage="1" showErrorMessage="1" errorTitle="Errore" error="Valore di Aggiudicataria non valido" sqref="L39">
      <formula1>"SI,NO"</formula1>
    </dataValidation>
    <dataValidation type="list" allowBlank="1" showInputMessage="1" showErrorMessage="1" errorTitle="Errore" error="Valore di Scelta contraente non valido" sqref="F40">
      <formula1>'Scelta Contraente'!$A$1:$A$18</formula1>
    </dataValidation>
    <dataValidation type="list" allowBlank="1" showInputMessage="1" showErrorMessage="1" errorTitle="Errore" error="Valore di Ruolo non valido" sqref="K40">
      <formula1>Ruolo!$A$1:$A$5</formula1>
    </dataValidation>
    <dataValidation type="list" allowBlank="1" showInputMessage="1" showErrorMessage="1" errorTitle="Errore" error="Valore di Aggiudicataria non valido" sqref="L40">
      <formula1>"SI,NO"</formula1>
    </dataValidation>
    <dataValidation type="list" allowBlank="1" showInputMessage="1" showErrorMessage="1" errorTitle="Errore" error="Valore di Scelta contraente non valido" sqref="F41">
      <formula1>'Scelta Contraente'!$A$1:$A$18</formula1>
    </dataValidation>
    <dataValidation type="list" allowBlank="1" showInputMessage="1" showErrorMessage="1" errorTitle="Errore" error="Valore di Ruolo non valido" sqref="K41">
      <formula1>Ruolo!$A$1:$A$5</formula1>
    </dataValidation>
    <dataValidation type="list" allowBlank="1" showInputMessage="1" showErrorMessage="1" errorTitle="Errore" error="Valore di Aggiudicataria non valido" sqref="L41">
      <formula1>"SI,NO"</formula1>
    </dataValidation>
    <dataValidation type="list" allowBlank="1" showInputMessage="1" showErrorMessage="1" errorTitle="Errore" error="Valore di Scelta contraente non valido" sqref="F42">
      <formula1>'Scelta Contraente'!$A$1:$A$18</formula1>
    </dataValidation>
    <dataValidation type="list" allowBlank="1" showInputMessage="1" showErrorMessage="1" errorTitle="Errore" error="Valore di Ruolo non valido" sqref="K42">
      <formula1>Ruolo!$A$1:$A$5</formula1>
    </dataValidation>
    <dataValidation type="list" allowBlank="1" showInputMessage="1" showErrorMessage="1" errorTitle="Errore" error="Valore di Aggiudicataria non valido" sqref="L42">
      <formula1>"SI,NO"</formula1>
    </dataValidation>
    <dataValidation type="list" allowBlank="1" showInputMessage="1" showErrorMessage="1" errorTitle="Errore" error="Valore di Scelta contraente non valido" sqref="F43">
      <formula1>'Scelta Contraente'!$A$1:$A$18</formula1>
    </dataValidation>
    <dataValidation type="list" allowBlank="1" showInputMessage="1" showErrorMessage="1" errorTitle="Errore" error="Valore di Ruolo non valido" sqref="K43">
      <formula1>Ruolo!$A$1:$A$5</formula1>
    </dataValidation>
    <dataValidation type="list" allowBlank="1" showInputMessage="1" showErrorMessage="1" errorTitle="Errore" error="Valore di Aggiudicataria non valido" sqref="L43">
      <formula1>"SI,NO"</formula1>
    </dataValidation>
    <dataValidation type="list" allowBlank="1" showInputMessage="1" showErrorMessage="1" errorTitle="Errore" error="Valore di Scelta contraente non valido" sqref="F44">
      <formula1>'Scelta Contraente'!$A$1:$A$18</formula1>
    </dataValidation>
    <dataValidation type="list" allowBlank="1" showInputMessage="1" showErrorMessage="1" errorTitle="Errore" error="Valore di Ruolo non valido" sqref="K44">
      <formula1>Ruolo!$A$1:$A$5</formula1>
    </dataValidation>
    <dataValidation type="list" allowBlank="1" showInputMessage="1" showErrorMessage="1" errorTitle="Errore" error="Valore di Aggiudicataria non valido" sqref="L44">
      <formula1>"SI,NO"</formula1>
    </dataValidation>
    <dataValidation type="list" allowBlank="1" showInputMessage="1" showErrorMessage="1" errorTitle="Errore" error="Valore di Scelta contraente non valido" sqref="F45">
      <formula1>'Scelta Contraente'!$A$1:$A$18</formula1>
    </dataValidation>
    <dataValidation type="list" allowBlank="1" showInputMessage="1" showErrorMessage="1" errorTitle="Errore" error="Valore di Ruolo non valido" sqref="K45">
      <formula1>Ruolo!$A$1:$A$5</formula1>
    </dataValidation>
    <dataValidation type="list" allowBlank="1" showInputMessage="1" showErrorMessage="1" errorTitle="Errore" error="Valore di Aggiudicataria non valido" sqref="L45">
      <formula1>"SI,NO"</formula1>
    </dataValidation>
    <dataValidation type="list" allowBlank="1" showInputMessage="1" showErrorMessage="1" errorTitle="Errore" error="Valore di Scelta contraente non valido" sqref="F46">
      <formula1>'Scelta Contraente'!$A$1:$A$18</formula1>
    </dataValidation>
    <dataValidation type="list" allowBlank="1" showInputMessage="1" showErrorMessage="1" errorTitle="Errore" error="Valore di Ruolo non valido" sqref="K46">
      <formula1>Ruolo!$A$1:$A$5</formula1>
    </dataValidation>
    <dataValidation type="list" allowBlank="1" showInputMessage="1" showErrorMessage="1" errorTitle="Errore" error="Valore di Aggiudicataria non valido" sqref="L46">
      <formula1>"SI,NO"</formula1>
    </dataValidation>
    <dataValidation type="list" allowBlank="1" showInputMessage="1" showErrorMessage="1" errorTitle="Errore" error="Valore di Scelta contraente non valido" sqref="F47">
      <formula1>'Scelta Contraente'!$A$1:$A$18</formula1>
    </dataValidation>
    <dataValidation type="list" allowBlank="1" showInputMessage="1" showErrorMessage="1" errorTitle="Errore" error="Valore di Ruolo non valido" sqref="K47">
      <formula1>Ruolo!$A$1:$A$5</formula1>
    </dataValidation>
    <dataValidation type="list" allowBlank="1" showInputMessage="1" showErrorMessage="1" errorTitle="Errore" error="Valore di Aggiudicataria non valido" sqref="L47">
      <formula1>"SI,NO"</formula1>
    </dataValidation>
    <dataValidation type="list" allowBlank="1" showInputMessage="1" showErrorMessage="1" errorTitle="Errore" error="Valore di Scelta contraente non valido" sqref="F48">
      <formula1>'Scelta Contraente'!$A$1:$A$18</formula1>
    </dataValidation>
    <dataValidation type="list" allowBlank="1" showInputMessage="1" showErrorMessage="1" errorTitle="Errore" error="Valore di Ruolo non valido" sqref="K48">
      <formula1>Ruolo!$A$1:$A$5</formula1>
    </dataValidation>
    <dataValidation type="list" allowBlank="1" showInputMessage="1" showErrorMessage="1" errorTitle="Errore" error="Valore di Aggiudicataria non valido" sqref="L48">
      <formula1>"SI,NO"</formula1>
    </dataValidation>
    <dataValidation type="list" allowBlank="1" showInputMessage="1" showErrorMessage="1" errorTitle="Errore" error="Valore di Scelta contraente non valido" sqref="F49">
      <formula1>'Scelta Contraente'!$A$1:$A$18</formula1>
    </dataValidation>
    <dataValidation type="list" allowBlank="1" showInputMessage="1" showErrorMessage="1" errorTitle="Errore" error="Valore di Ruolo non valido" sqref="K49">
      <formula1>Ruolo!$A$1:$A$5</formula1>
    </dataValidation>
    <dataValidation type="list" allowBlank="1" showInputMessage="1" showErrorMessage="1" errorTitle="Errore" error="Valore di Aggiudicataria non valido" sqref="L49">
      <formula1>"SI,NO"</formula1>
    </dataValidation>
    <dataValidation type="list" allowBlank="1" showInputMessage="1" showErrorMessage="1" errorTitle="Errore" error="Valore di Scelta contraente non valido" sqref="F50">
      <formula1>'Scelta Contraente'!$A$1:$A$18</formula1>
    </dataValidation>
    <dataValidation type="list" allowBlank="1" showInputMessage="1" showErrorMessage="1" errorTitle="Errore" error="Valore di Ruolo non valido" sqref="K50">
      <formula1>Ruolo!$A$1:$A$5</formula1>
    </dataValidation>
    <dataValidation type="list" allowBlank="1" showInputMessage="1" showErrorMessage="1" errorTitle="Errore" error="Valore di Aggiudicataria non valido" sqref="L50">
      <formula1>"SI,NO"</formula1>
    </dataValidation>
    <dataValidation type="list" allowBlank="1" showInputMessage="1" showErrorMessage="1" errorTitle="Errore" error="Valore di Scelta contraente non valido" sqref="F51">
      <formula1>'Scelta Contraente'!$A$1:$A$18</formula1>
    </dataValidation>
    <dataValidation type="list" allowBlank="1" showInputMessage="1" showErrorMessage="1" errorTitle="Errore" error="Valore di Ruolo non valido" sqref="K51">
      <formula1>Ruolo!$A$1:$A$5</formula1>
    </dataValidation>
    <dataValidation type="list" allowBlank="1" showInputMessage="1" showErrorMessage="1" errorTitle="Errore" error="Valore di Aggiudicataria non valido" sqref="L51">
      <formula1>"SI,NO"</formula1>
    </dataValidation>
    <dataValidation type="list" allowBlank="1" showInputMessage="1" showErrorMessage="1" errorTitle="Errore" error="Valore di Scelta contraente non valido" sqref="F52">
      <formula1>'Scelta Contraente'!$A$1:$A$18</formula1>
    </dataValidation>
    <dataValidation type="list" allowBlank="1" showInputMessage="1" showErrorMessage="1" errorTitle="Errore" error="Valore di Ruolo non valido" sqref="K52">
      <formula1>Ruolo!$A$1:$A$5</formula1>
    </dataValidation>
    <dataValidation type="list" allowBlank="1" showInputMessage="1" showErrorMessage="1" errorTitle="Errore" error="Valore di Aggiudicataria non valido" sqref="L52">
      <formula1>"SI,NO"</formula1>
    </dataValidation>
    <dataValidation type="list" allowBlank="1" showInputMessage="1" showErrorMessage="1" errorTitle="Errore" error="Valore di Scelta contraente non valido" sqref="F53">
      <formula1>'Scelta Contraente'!$A$1:$A$18</formula1>
    </dataValidation>
    <dataValidation type="list" allowBlank="1" showInputMessage="1" showErrorMessage="1" errorTitle="Errore" error="Valore di Ruolo non valido" sqref="K53">
      <formula1>Ruolo!$A$1:$A$5</formula1>
    </dataValidation>
    <dataValidation type="list" allowBlank="1" showInputMessage="1" showErrorMessage="1" errorTitle="Errore" error="Valore di Aggiudicataria non valido" sqref="L53">
      <formula1>"SI,NO"</formula1>
    </dataValidation>
    <dataValidation type="list" allowBlank="1" showInputMessage="1" showErrorMessage="1" errorTitle="Errore" error="Valore di Scelta contraente non valido" sqref="F54">
      <formula1>'Scelta Contraente'!$A$1:$A$18</formula1>
    </dataValidation>
    <dataValidation type="list" allowBlank="1" showInputMessage="1" showErrorMessage="1" errorTitle="Errore" error="Valore di Ruolo non valido" sqref="K54">
      <formula1>Ruolo!$A$1:$A$5</formula1>
    </dataValidation>
    <dataValidation type="list" allowBlank="1" showInputMessage="1" showErrorMessage="1" errorTitle="Errore" error="Valore di Aggiudicataria non valido" sqref="L54">
      <formula1>"SI,NO"</formula1>
    </dataValidation>
    <dataValidation type="list" allowBlank="1" showInputMessage="1" showErrorMessage="1" errorTitle="Errore" error="Valore di Scelta contraente non valido" sqref="F55">
      <formula1>'Scelta Contraente'!$A$1:$A$18</formula1>
    </dataValidation>
    <dataValidation type="list" allowBlank="1" showInputMessage="1" showErrorMessage="1" errorTitle="Errore" error="Valore di Ruolo non valido" sqref="K55">
      <formula1>Ruolo!$A$1:$A$5</formula1>
    </dataValidation>
    <dataValidation type="list" allowBlank="1" showInputMessage="1" showErrorMessage="1" errorTitle="Errore" error="Valore di Aggiudicataria non valido" sqref="L55">
      <formula1>"SI,NO"</formula1>
    </dataValidation>
    <dataValidation type="list" allowBlank="1" showInputMessage="1" showErrorMessage="1" errorTitle="Errore" error="Valore di Scelta contraente non valido" sqref="F56">
      <formula1>'Scelta Contraente'!$A$1:$A$18</formula1>
    </dataValidation>
    <dataValidation type="list" allowBlank="1" showInputMessage="1" showErrorMessage="1" errorTitle="Errore" error="Valore di Ruolo non valido" sqref="K56">
      <formula1>Ruolo!$A$1:$A$5</formula1>
    </dataValidation>
    <dataValidation type="list" allowBlank="1" showInputMessage="1" showErrorMessage="1" errorTitle="Errore" error="Valore di Aggiudicataria non valido" sqref="L56">
      <formula1>"SI,NO"</formula1>
    </dataValidation>
    <dataValidation type="list" allowBlank="1" showInputMessage="1" showErrorMessage="1" errorTitle="Errore" error="Valore di Scelta contraente non valido" sqref="F57">
      <formula1>'Scelta Contraente'!$A$1:$A$18</formula1>
    </dataValidation>
    <dataValidation type="list" allowBlank="1" showInputMessage="1" showErrorMessage="1" errorTitle="Errore" error="Valore di Ruolo non valido" sqref="K57">
      <formula1>Ruolo!$A$1:$A$5</formula1>
    </dataValidation>
    <dataValidation type="list" allowBlank="1" showInputMessage="1" showErrorMessage="1" errorTitle="Errore" error="Valore di Aggiudicataria non valido" sqref="L57">
      <formula1>"SI,NO"</formula1>
    </dataValidation>
    <dataValidation type="list" allowBlank="1" showInputMessage="1" showErrorMessage="1" errorTitle="Errore" error="Valore di Scelta contraente non valido" sqref="F58">
      <formula1>'Scelta Contraente'!$A$1:$A$18</formula1>
    </dataValidation>
    <dataValidation type="list" allowBlank="1" showInputMessage="1" showErrorMessage="1" errorTitle="Errore" error="Valore di Ruolo non valido" sqref="K58">
      <formula1>Ruolo!$A$1:$A$5</formula1>
    </dataValidation>
    <dataValidation type="list" allowBlank="1" showInputMessage="1" showErrorMessage="1" errorTitle="Errore" error="Valore di Aggiudicataria non valido" sqref="L58">
      <formula1>"SI,NO"</formula1>
    </dataValidation>
    <dataValidation type="list" allowBlank="1" showInputMessage="1" showErrorMessage="1" errorTitle="Errore" error="Valore di Scelta contraente non valido" sqref="F59">
      <formula1>'Scelta Contraente'!$A$1:$A$18</formula1>
    </dataValidation>
    <dataValidation type="list" allowBlank="1" showInputMessage="1" showErrorMessage="1" errorTitle="Errore" error="Valore di Ruolo non valido" sqref="K59">
      <formula1>Ruolo!$A$1:$A$5</formula1>
    </dataValidation>
    <dataValidation type="list" allowBlank="1" showInputMessage="1" showErrorMessage="1" errorTitle="Errore" error="Valore di Aggiudicataria non valido" sqref="L59">
      <formula1>"SI,NO"</formula1>
    </dataValidation>
    <dataValidation type="list" allowBlank="1" showInputMessage="1" showErrorMessage="1" errorTitle="Errore" error="Valore di Scelta contraente non valido" sqref="F60">
      <formula1>'Scelta Contraente'!$A$1:$A$18</formula1>
    </dataValidation>
    <dataValidation type="list" allowBlank="1" showInputMessage="1" showErrorMessage="1" errorTitle="Errore" error="Valore di Ruolo non valido" sqref="K60">
      <formula1>Ruolo!$A$1:$A$5</formula1>
    </dataValidation>
    <dataValidation type="list" allowBlank="1" showInputMessage="1" showErrorMessage="1" errorTitle="Errore" error="Valore di Aggiudicataria non valido" sqref="L60">
      <formula1>"SI,NO"</formula1>
    </dataValidation>
    <dataValidation type="list" allowBlank="1" showInputMessage="1" showErrorMessage="1" errorTitle="Errore" error="Valore di Scelta contraente non valido" sqref="F61">
      <formula1>'Scelta Contraente'!$A$1:$A$18</formula1>
    </dataValidation>
    <dataValidation type="list" allowBlank="1" showInputMessage="1" showErrorMessage="1" errorTitle="Errore" error="Valore di Ruolo non valido" sqref="K61">
      <formula1>Ruolo!$A$1:$A$5</formula1>
    </dataValidation>
    <dataValidation type="list" allowBlank="1" showInputMessage="1" showErrorMessage="1" errorTitle="Errore" error="Valore di Aggiudicataria non valido" sqref="L61">
      <formula1>"SI,NO"</formula1>
    </dataValidation>
    <dataValidation type="list" allowBlank="1" showInputMessage="1" showErrorMessage="1" errorTitle="Errore" error="Valore di Scelta contraente non valido" sqref="F62">
      <formula1>'Scelta Contraente'!$A$1:$A$18</formula1>
    </dataValidation>
    <dataValidation type="list" allowBlank="1" showInputMessage="1" showErrorMessage="1" errorTitle="Errore" error="Valore di Ruolo non valido" sqref="K62">
      <formula1>Ruolo!$A$1:$A$5</formula1>
    </dataValidation>
    <dataValidation type="list" allowBlank="1" showInputMessage="1" showErrorMessage="1" errorTitle="Errore" error="Valore di Aggiudicataria non valido" sqref="L62">
      <formula1>"SI,NO"</formula1>
    </dataValidation>
    <dataValidation type="list" allowBlank="1" showInputMessage="1" showErrorMessage="1" errorTitle="Errore" error="Valore di Scelta contraente non valido" sqref="F63">
      <formula1>'Scelta Contraente'!$A$1:$A$18</formula1>
    </dataValidation>
    <dataValidation type="list" allowBlank="1" showInputMessage="1" showErrorMessage="1" errorTitle="Errore" error="Valore di Ruolo non valido" sqref="K63">
      <formula1>Ruolo!$A$1:$A$5</formula1>
    </dataValidation>
    <dataValidation type="list" allowBlank="1" showInputMessage="1" showErrorMessage="1" errorTitle="Errore" error="Valore di Aggiudicataria non valido" sqref="L63">
      <formula1>"SI,NO"</formula1>
    </dataValidation>
    <dataValidation type="list" allowBlank="1" showInputMessage="1" showErrorMessage="1" errorTitle="Errore" error="Valore di Scelta contraente non valido" sqref="F64">
      <formula1>'Scelta Contraente'!$A$1:$A$18</formula1>
    </dataValidation>
    <dataValidation type="list" allowBlank="1" showInputMessage="1" showErrorMessage="1" errorTitle="Errore" error="Valore di Ruolo non valido" sqref="K64">
      <formula1>Ruolo!$A$1:$A$5</formula1>
    </dataValidation>
    <dataValidation type="list" allowBlank="1" showInputMessage="1" showErrorMessage="1" errorTitle="Errore" error="Valore di Aggiudicataria non valido" sqref="L64">
      <formula1>"SI,NO"</formula1>
    </dataValidation>
    <dataValidation type="list" allowBlank="1" showInputMessage="1" showErrorMessage="1" errorTitle="Errore" error="Valore di Scelta contraente non valido" sqref="F65">
      <formula1>'Scelta Contraente'!$A$1:$A$18</formula1>
    </dataValidation>
    <dataValidation type="list" allowBlank="1" showInputMessage="1" showErrorMessage="1" errorTitle="Errore" error="Valore di Ruolo non valido" sqref="K65">
      <formula1>Ruolo!$A$1:$A$5</formula1>
    </dataValidation>
    <dataValidation type="list" allowBlank="1" showInputMessage="1" showErrorMessage="1" errorTitle="Errore" error="Valore di Aggiudicataria non valido" sqref="L65">
      <formula1>"SI,NO"</formula1>
    </dataValidation>
    <dataValidation type="list" allowBlank="1" showInputMessage="1" showErrorMessage="1" errorTitle="Errore" error="Valore di Scelta contraente non valido" sqref="F66">
      <formula1>'Scelta Contraente'!$A$1:$A$18</formula1>
    </dataValidation>
    <dataValidation type="list" allowBlank="1" showInputMessage="1" showErrorMessage="1" errorTitle="Errore" error="Valore di Ruolo non valido" sqref="K66">
      <formula1>Ruolo!$A$1:$A$5</formula1>
    </dataValidation>
    <dataValidation type="list" allowBlank="1" showInputMessage="1" showErrorMessage="1" errorTitle="Errore" error="Valore di Aggiudicataria non valido" sqref="L66">
      <formula1>"SI,NO"</formula1>
    </dataValidation>
    <dataValidation type="list" allowBlank="1" showInputMessage="1" showErrorMessage="1" errorTitle="Errore" error="Valore di Scelta contraente non valido" sqref="F67">
      <formula1>'Scelta Contraente'!$A$1:$A$18</formula1>
    </dataValidation>
    <dataValidation type="list" allowBlank="1" showInputMessage="1" showErrorMessage="1" errorTitle="Errore" error="Valore di Ruolo non valido" sqref="K67">
      <formula1>Ruolo!$A$1:$A$5</formula1>
    </dataValidation>
    <dataValidation type="list" allowBlank="1" showInputMessage="1" showErrorMessage="1" errorTitle="Errore" error="Valore di Aggiudicataria non valido" sqref="L67">
      <formula1>"SI,NO"</formula1>
    </dataValidation>
    <dataValidation type="list" allowBlank="1" showInputMessage="1" showErrorMessage="1" errorTitle="Errore" error="Valore di Scelta contraente non valido" sqref="F68">
      <formula1>'Scelta Contraente'!$A$1:$A$18</formula1>
    </dataValidation>
    <dataValidation type="list" allowBlank="1" showInputMessage="1" showErrorMessage="1" errorTitle="Errore" error="Valore di Ruolo non valido" sqref="K68">
      <formula1>Ruolo!$A$1:$A$5</formula1>
    </dataValidation>
    <dataValidation type="list" allowBlank="1" showInputMessage="1" showErrorMessage="1" errorTitle="Errore" error="Valore di Aggiudicataria non valido" sqref="L68">
      <formula1>"SI,NO"</formula1>
    </dataValidation>
    <dataValidation type="list" allowBlank="1" showInputMessage="1" showErrorMessage="1" errorTitle="Errore" error="Valore di Scelta contraente non valido" sqref="F69">
      <formula1>'Scelta Contraente'!$A$1:$A$18</formula1>
    </dataValidation>
    <dataValidation type="list" allowBlank="1" showInputMessage="1" showErrorMessage="1" errorTitle="Errore" error="Valore di Ruolo non valido" sqref="K69">
      <formula1>Ruolo!$A$1:$A$5</formula1>
    </dataValidation>
    <dataValidation type="list" allowBlank="1" showInputMessage="1" showErrorMessage="1" errorTitle="Errore" error="Valore di Aggiudicataria non valido" sqref="L69">
      <formula1>"SI,NO"</formula1>
    </dataValidation>
    <dataValidation type="list" allowBlank="1" showInputMessage="1" showErrorMessage="1" errorTitle="Errore" error="Valore di Scelta contraente non valido" sqref="F70">
      <formula1>'Scelta Contraente'!$A$1:$A$18</formula1>
    </dataValidation>
    <dataValidation type="list" allowBlank="1" showInputMessage="1" showErrorMessage="1" errorTitle="Errore" error="Valore di Ruolo non valido" sqref="K70">
      <formula1>Ruolo!$A$1:$A$5</formula1>
    </dataValidation>
    <dataValidation type="list" allowBlank="1" showInputMessage="1" showErrorMessage="1" errorTitle="Errore" error="Valore di Aggiudicataria non valido" sqref="L70">
      <formula1>"SI,NO"</formula1>
    </dataValidation>
    <dataValidation type="list" allowBlank="1" showInputMessage="1" showErrorMessage="1" errorTitle="Errore" error="Valore di Scelta contraente non valido" sqref="F71">
      <formula1>'Scelta Contraente'!$A$1:$A$18</formula1>
    </dataValidation>
    <dataValidation type="list" allowBlank="1" showInputMessage="1" showErrorMessage="1" errorTitle="Errore" error="Valore di Ruolo non valido" sqref="K71">
      <formula1>Ruolo!$A$1:$A$5</formula1>
    </dataValidation>
    <dataValidation type="list" allowBlank="1" showInputMessage="1" showErrorMessage="1" errorTitle="Errore" error="Valore di Aggiudicataria non valido" sqref="L71">
      <formula1>"SI,NO"</formula1>
    </dataValidation>
    <dataValidation type="list" allowBlank="1" showInputMessage="1" showErrorMessage="1" errorTitle="Errore" error="Valore di Scelta contraente non valido" sqref="F72">
      <formula1>'Scelta Contraente'!$A$1:$A$18</formula1>
    </dataValidation>
    <dataValidation type="list" allowBlank="1" showInputMessage="1" showErrorMessage="1" errorTitle="Errore" error="Valore di Ruolo non valido" sqref="K72">
      <formula1>Ruolo!$A$1:$A$5</formula1>
    </dataValidation>
    <dataValidation type="list" allowBlank="1" showInputMessage="1" showErrorMessage="1" errorTitle="Errore" error="Valore di Aggiudicataria non valido" sqref="L72">
      <formula1>"SI,NO"</formula1>
    </dataValidation>
    <dataValidation type="list" allowBlank="1" showInputMessage="1" showErrorMessage="1" errorTitle="Errore" error="Valore di Scelta contraente non valido" sqref="F73">
      <formula1>'Scelta Contraente'!$A$1:$A$18</formula1>
    </dataValidation>
    <dataValidation type="list" allowBlank="1" showInputMessage="1" showErrorMessage="1" errorTitle="Errore" error="Valore di Ruolo non valido" sqref="K73">
      <formula1>Ruolo!$A$1:$A$5</formula1>
    </dataValidation>
    <dataValidation type="list" allowBlank="1" showInputMessage="1" showErrorMessage="1" errorTitle="Errore" error="Valore di Aggiudicataria non valido" sqref="L73">
      <formula1>"SI,NO"</formula1>
    </dataValidation>
    <dataValidation type="list" allowBlank="1" showInputMessage="1" showErrorMessage="1" errorTitle="Errore" error="Valore di Scelta contraente non valido" sqref="F74">
      <formula1>'Scelta Contraente'!$A$1:$A$18</formula1>
    </dataValidation>
    <dataValidation type="list" allowBlank="1" showInputMessage="1" showErrorMessage="1" errorTitle="Errore" error="Valore di Ruolo non valido" sqref="K74">
      <formula1>Ruolo!$A$1:$A$5</formula1>
    </dataValidation>
    <dataValidation type="list" allowBlank="1" showInputMessage="1" showErrorMessage="1" errorTitle="Errore" error="Valore di Aggiudicataria non valido" sqref="L74">
      <formula1>"SI,NO"</formula1>
    </dataValidation>
    <dataValidation type="list" allowBlank="1" showInputMessage="1" showErrorMessage="1" errorTitle="Errore" error="Valore di Scelta contraente non valido" sqref="F75">
      <formula1>'Scelta Contraente'!$A$1:$A$18</formula1>
    </dataValidation>
    <dataValidation type="list" allowBlank="1" showInputMessage="1" showErrorMessage="1" errorTitle="Errore" error="Valore di Ruolo non valido" sqref="K75">
      <formula1>Ruolo!$A$1:$A$5</formula1>
    </dataValidation>
    <dataValidation type="list" allowBlank="1" showInputMessage="1" showErrorMessage="1" errorTitle="Errore" error="Valore di Aggiudicataria non valido" sqref="L75">
      <formula1>"SI,NO"</formula1>
    </dataValidation>
    <dataValidation type="list" allowBlank="1" showInputMessage="1" showErrorMessage="1" errorTitle="Errore" error="Valore di Scelta contraente non valido" sqref="F76">
      <formula1>'Scelta Contraente'!$A$1:$A$18</formula1>
    </dataValidation>
    <dataValidation type="list" allowBlank="1" showInputMessage="1" showErrorMessage="1" errorTitle="Errore" error="Valore di Ruolo non valido" sqref="K76">
      <formula1>Ruolo!$A$1:$A$5</formula1>
    </dataValidation>
    <dataValidation type="list" allowBlank="1" showInputMessage="1" showErrorMessage="1" errorTitle="Errore" error="Valore di Aggiudicataria non valido" sqref="L76">
      <formula1>"SI,NO"</formula1>
    </dataValidation>
    <dataValidation type="list" allowBlank="1" showInputMessage="1" showErrorMessage="1" errorTitle="Errore" error="Valore di Scelta contraente non valido" sqref="F77">
      <formula1>'Scelta Contraente'!$A$1:$A$18</formula1>
    </dataValidation>
    <dataValidation type="list" allowBlank="1" showInputMessage="1" showErrorMessage="1" errorTitle="Errore" error="Valore di Ruolo non valido" sqref="K77">
      <formula1>Ruolo!$A$1:$A$5</formula1>
    </dataValidation>
    <dataValidation type="list" allowBlank="1" showInputMessage="1" showErrorMessage="1" errorTitle="Errore" error="Valore di Aggiudicataria non valido" sqref="L77">
      <formula1>"SI,NO"</formula1>
    </dataValidation>
    <dataValidation type="list" allowBlank="1" showInputMessage="1" showErrorMessage="1" errorTitle="Errore" error="Valore di Scelta contraente non valido" sqref="F78">
      <formula1>'Scelta Contraente'!$A$1:$A$18</formula1>
    </dataValidation>
    <dataValidation type="list" allowBlank="1" showInputMessage="1" showErrorMessage="1" errorTitle="Errore" error="Valore di Ruolo non valido" sqref="K78">
      <formula1>Ruolo!$A$1:$A$5</formula1>
    </dataValidation>
    <dataValidation type="list" allowBlank="1" showInputMessage="1" showErrorMessage="1" errorTitle="Errore" error="Valore di Aggiudicataria non valido" sqref="L78">
      <formula1>"SI,NO"</formula1>
    </dataValidation>
    <dataValidation type="list" allowBlank="1" showInputMessage="1" showErrorMessage="1" errorTitle="Errore" error="Valore di Scelta contraente non valido" sqref="F79">
      <formula1>'Scelta Contraente'!$A$1:$A$18</formula1>
    </dataValidation>
    <dataValidation type="list" allowBlank="1" showInputMessage="1" showErrorMessage="1" errorTitle="Errore" error="Valore di Ruolo non valido" sqref="K79">
      <formula1>Ruolo!$A$1:$A$5</formula1>
    </dataValidation>
    <dataValidation type="list" allowBlank="1" showInputMessage="1" showErrorMessage="1" errorTitle="Errore" error="Valore di Aggiudicataria non valido" sqref="L79">
      <formula1>"SI,NO"</formula1>
    </dataValidation>
    <dataValidation type="list" allowBlank="1" showInputMessage="1" showErrorMessage="1" errorTitle="Errore" error="Valore di Scelta contraente non valido" sqref="F80">
      <formula1>'Scelta Contraente'!$A$1:$A$18</formula1>
    </dataValidation>
    <dataValidation type="list" allowBlank="1" showInputMessage="1" showErrorMessage="1" errorTitle="Errore" error="Valore di Ruolo non valido" sqref="K80">
      <formula1>Ruolo!$A$1:$A$5</formula1>
    </dataValidation>
    <dataValidation type="list" allowBlank="1" showInputMessage="1" showErrorMessage="1" errorTitle="Errore" error="Valore di Aggiudicataria non valido" sqref="L80">
      <formula1>"SI,NO"</formula1>
    </dataValidation>
    <dataValidation type="list" allowBlank="1" showInputMessage="1" showErrorMessage="1" errorTitle="Errore" error="Valore di Scelta contraente non valido" sqref="F81">
      <formula1>'Scelta Contraente'!$A$1:$A$18</formula1>
    </dataValidation>
    <dataValidation type="list" allowBlank="1" showInputMessage="1" showErrorMessage="1" errorTitle="Errore" error="Valore di Ruolo non valido" sqref="K81">
      <formula1>Ruolo!$A$1:$A$5</formula1>
    </dataValidation>
    <dataValidation type="list" allowBlank="1" showInputMessage="1" showErrorMessage="1" errorTitle="Errore" error="Valore di Aggiudicataria non valido" sqref="L81">
      <formula1>"SI,NO"</formula1>
    </dataValidation>
    <dataValidation type="list" allowBlank="1" showInputMessage="1" showErrorMessage="1" errorTitle="Errore" error="Valore di Scelta contraente non valido" sqref="F82">
      <formula1>'Scelta Contraente'!$A$1:$A$18</formula1>
    </dataValidation>
    <dataValidation type="list" allowBlank="1" showInputMessage="1" showErrorMessage="1" errorTitle="Errore" error="Valore di Ruolo non valido" sqref="K82">
      <formula1>Ruolo!$A$1:$A$5</formula1>
    </dataValidation>
    <dataValidation type="list" allowBlank="1" showInputMessage="1" showErrorMessage="1" errorTitle="Errore" error="Valore di Aggiudicataria non valido" sqref="L82">
      <formula1>"SI,NO"</formula1>
    </dataValidation>
    <dataValidation type="list" allowBlank="1" showInputMessage="1" showErrorMessage="1" errorTitle="Errore" error="Valore di Scelta contraente non valido" sqref="F83">
      <formula1>'Scelta Contraente'!$A$1:$A$18</formula1>
    </dataValidation>
    <dataValidation type="list" allowBlank="1" showInputMessage="1" showErrorMessage="1" errorTitle="Errore" error="Valore di Ruolo non valido" sqref="K83">
      <formula1>Ruolo!$A$1:$A$5</formula1>
    </dataValidation>
    <dataValidation type="list" allowBlank="1" showInputMessage="1" showErrorMessage="1" errorTitle="Errore" error="Valore di Aggiudicataria non valido" sqref="L83">
      <formula1>"SI,NO"</formula1>
    </dataValidation>
    <dataValidation type="list" allowBlank="1" showInputMessage="1" showErrorMessage="1" errorTitle="Errore" error="Valore di Scelta contraente non valido" sqref="F84">
      <formula1>'Scelta Contraente'!$A$1:$A$18</formula1>
    </dataValidation>
    <dataValidation type="list" allowBlank="1" showInputMessage="1" showErrorMessage="1" errorTitle="Errore" error="Valore di Ruolo non valido" sqref="K84">
      <formula1>Ruolo!$A$1:$A$5</formula1>
    </dataValidation>
    <dataValidation type="list" allowBlank="1" showInputMessage="1" showErrorMessage="1" errorTitle="Errore" error="Valore di Aggiudicataria non valido" sqref="L84">
      <formula1>"SI,NO"</formula1>
    </dataValidation>
    <dataValidation type="list" allowBlank="1" showInputMessage="1" showErrorMessage="1" errorTitle="Errore" error="Valore di Scelta contraente non valido" sqref="F85">
      <formula1>'Scelta Contraente'!$A$1:$A$18</formula1>
    </dataValidation>
    <dataValidation type="list" allowBlank="1" showInputMessage="1" showErrorMessage="1" errorTitle="Errore" error="Valore di Ruolo non valido" sqref="K85">
      <formula1>Ruolo!$A$1:$A$5</formula1>
    </dataValidation>
    <dataValidation type="list" allowBlank="1" showInputMessage="1" showErrorMessage="1" errorTitle="Errore" error="Valore di Aggiudicataria non valido" sqref="L85">
      <formula1>"SI,NO"</formula1>
    </dataValidation>
    <dataValidation type="list" allowBlank="1" showInputMessage="1" showErrorMessage="1" errorTitle="Errore" error="Valore di Scelta contraente non valido" sqref="F86">
      <formula1>'Scelta Contraente'!$A$1:$A$18</formula1>
    </dataValidation>
    <dataValidation type="list" allowBlank="1" showInputMessage="1" showErrorMessage="1" errorTitle="Errore" error="Valore di Ruolo non valido" sqref="K86">
      <formula1>Ruolo!$A$1:$A$5</formula1>
    </dataValidation>
    <dataValidation type="list" allowBlank="1" showInputMessage="1" showErrorMessage="1" errorTitle="Errore" error="Valore di Aggiudicataria non valido" sqref="L86">
      <formula1>"SI,NO"</formula1>
    </dataValidation>
    <dataValidation type="list" allowBlank="1" showInputMessage="1" showErrorMessage="1" errorTitle="Errore" error="Valore di Scelta contraente non valido" sqref="F87">
      <formula1>'Scelta Contraente'!$A$1:$A$18</formula1>
    </dataValidation>
    <dataValidation type="list" allowBlank="1" showInputMessage="1" showErrorMessage="1" errorTitle="Errore" error="Valore di Ruolo non valido" sqref="K87">
      <formula1>Ruolo!$A$1:$A$5</formula1>
    </dataValidation>
    <dataValidation type="list" allowBlank="1" showInputMessage="1" showErrorMessage="1" errorTitle="Errore" error="Valore di Aggiudicataria non valido" sqref="L87">
      <formula1>"SI,NO"</formula1>
    </dataValidation>
    <dataValidation type="list" allowBlank="1" showInputMessage="1" showErrorMessage="1" errorTitle="Errore" error="Valore di Scelta contraente non valido" sqref="F88">
      <formula1>'Scelta Contraente'!$A$1:$A$18</formula1>
    </dataValidation>
    <dataValidation type="list" allowBlank="1" showInputMessage="1" showErrorMessage="1" errorTitle="Errore" error="Valore di Ruolo non valido" sqref="K88">
      <formula1>Ruolo!$A$1:$A$5</formula1>
    </dataValidation>
    <dataValidation type="list" allowBlank="1" showInputMessage="1" showErrorMessage="1" errorTitle="Errore" error="Valore di Aggiudicataria non valido" sqref="L88">
      <formula1>"SI,NO"</formula1>
    </dataValidation>
    <dataValidation type="list" allowBlank="1" showInputMessage="1" showErrorMessage="1" errorTitle="Errore" error="Valore di Scelta contraente non valido" sqref="F89">
      <formula1>'Scelta Contraente'!$A$1:$A$18</formula1>
    </dataValidation>
    <dataValidation type="list" allowBlank="1" showInputMessage="1" showErrorMessage="1" errorTitle="Errore" error="Valore di Ruolo non valido" sqref="K89">
      <formula1>Ruolo!$A$1:$A$5</formula1>
    </dataValidation>
    <dataValidation type="list" allowBlank="1" showInputMessage="1" showErrorMessage="1" errorTitle="Errore" error="Valore di Aggiudicataria non valido" sqref="L89">
      <formula1>"SI,NO"</formula1>
    </dataValidation>
    <dataValidation type="list" allowBlank="1" showInputMessage="1" showErrorMessage="1" errorTitle="Errore" error="Valore di Scelta contraente non valido" sqref="F90">
      <formula1>'Scelta Contraente'!$A$1:$A$18</formula1>
    </dataValidation>
    <dataValidation type="list" allowBlank="1" showInputMessage="1" showErrorMessage="1" errorTitle="Errore" error="Valore di Ruolo non valido" sqref="K90">
      <formula1>Ruolo!$A$1:$A$5</formula1>
    </dataValidation>
    <dataValidation type="list" allowBlank="1" showInputMessage="1" showErrorMessage="1" errorTitle="Errore" error="Valore di Aggiudicataria non valido" sqref="L90">
      <formula1>"SI,NO"</formula1>
    </dataValidation>
    <dataValidation type="list" allowBlank="1" showInputMessage="1" showErrorMessage="1" errorTitle="Errore" error="Valore di Scelta contraente non valido" sqref="F91">
      <formula1>'Scelta Contraente'!$A$1:$A$18</formula1>
    </dataValidation>
    <dataValidation type="list" allowBlank="1" showInputMessage="1" showErrorMessage="1" errorTitle="Errore" error="Valore di Ruolo non valido" sqref="K91">
      <formula1>Ruolo!$A$1:$A$5</formula1>
    </dataValidation>
    <dataValidation type="list" allowBlank="1" showInputMessage="1" showErrorMessage="1" errorTitle="Errore" error="Valore di Aggiudicataria non valido" sqref="L91">
      <formula1>"SI,NO"</formula1>
    </dataValidation>
    <dataValidation type="list" allowBlank="1" showInputMessage="1" showErrorMessage="1" errorTitle="Errore" error="Valore di Scelta contraente non valido" sqref="F92">
      <formula1>'Scelta Contraente'!$A$1:$A$18</formula1>
    </dataValidation>
    <dataValidation type="list" allowBlank="1" showInputMessage="1" showErrorMessage="1" errorTitle="Errore" error="Valore di Ruolo non valido" sqref="K92">
      <formula1>Ruolo!$A$1:$A$5</formula1>
    </dataValidation>
    <dataValidation type="list" allowBlank="1" showInputMessage="1" showErrorMessage="1" errorTitle="Errore" error="Valore di Aggiudicataria non valido" sqref="L92">
      <formula1>"SI,NO"</formula1>
    </dataValidation>
    <dataValidation type="list" allowBlank="1" showInputMessage="1" showErrorMessage="1" errorTitle="Errore" error="Valore di Scelta contraente non valido" sqref="F93">
      <formula1>'Scelta Contraente'!$A$1:$A$18</formula1>
    </dataValidation>
    <dataValidation type="list" allowBlank="1" showInputMessage="1" showErrorMessage="1" errorTitle="Errore" error="Valore di Ruolo non valido" sqref="K93">
      <formula1>Ruolo!$A$1:$A$5</formula1>
    </dataValidation>
    <dataValidation type="list" allowBlank="1" showInputMessage="1" showErrorMessage="1" errorTitle="Errore" error="Valore di Aggiudicataria non valido" sqref="L93">
      <formula1>"SI,NO"</formula1>
    </dataValidation>
    <dataValidation type="list" allowBlank="1" showInputMessage="1" showErrorMessage="1" errorTitle="Errore" error="Valore di Scelta contraente non valido" sqref="F94">
      <formula1>'Scelta Contraente'!$A$1:$A$18</formula1>
    </dataValidation>
    <dataValidation type="list" allowBlank="1" showInputMessage="1" showErrorMessage="1" errorTitle="Errore" error="Valore di Ruolo non valido" sqref="K94">
      <formula1>Ruolo!$A$1:$A$5</formula1>
    </dataValidation>
    <dataValidation type="list" allowBlank="1" showInputMessage="1" showErrorMessage="1" errorTitle="Errore" error="Valore di Aggiudicataria non valido" sqref="L94">
      <formula1>"SI,NO"</formula1>
    </dataValidation>
    <dataValidation type="list" allowBlank="1" showInputMessage="1" showErrorMessage="1" errorTitle="Errore" error="Valore di Scelta contraente non valido" sqref="F95">
      <formula1>'Scelta Contraente'!$A$1:$A$18</formula1>
    </dataValidation>
    <dataValidation type="list" allowBlank="1" showInputMessage="1" showErrorMessage="1" errorTitle="Errore" error="Valore di Ruolo non valido" sqref="K95">
      <formula1>Ruolo!$A$1:$A$5</formula1>
    </dataValidation>
    <dataValidation type="list" allowBlank="1" showInputMessage="1" showErrorMessage="1" errorTitle="Errore" error="Valore di Aggiudicataria non valido" sqref="L95">
      <formula1>"SI,NO"</formula1>
    </dataValidation>
    <dataValidation type="list" allowBlank="1" showInputMessage="1" showErrorMessage="1" errorTitle="Errore" error="Valore di Scelta contraente non valido" sqref="F96">
      <formula1>'Scelta Contraente'!$A$1:$A$18</formula1>
    </dataValidation>
    <dataValidation type="list" allowBlank="1" showInputMessage="1" showErrorMessage="1" errorTitle="Errore" error="Valore di Ruolo non valido" sqref="K96">
      <formula1>Ruolo!$A$1:$A$5</formula1>
    </dataValidation>
    <dataValidation type="list" allowBlank="1" showInputMessage="1" showErrorMessage="1" errorTitle="Errore" error="Valore di Aggiudicataria non valido" sqref="L96">
      <formula1>"SI,NO"</formula1>
    </dataValidation>
    <dataValidation type="list" allowBlank="1" showInputMessage="1" showErrorMessage="1" errorTitle="Errore" error="Valore di Scelta contraente non valido" sqref="F97">
      <formula1>'Scelta Contraente'!$A$1:$A$18</formula1>
    </dataValidation>
    <dataValidation type="list" allowBlank="1" showInputMessage="1" showErrorMessage="1" errorTitle="Errore" error="Valore di Ruolo non valido" sqref="K97">
      <formula1>Ruolo!$A$1:$A$5</formula1>
    </dataValidation>
    <dataValidation type="list" allowBlank="1" showInputMessage="1" showErrorMessage="1" errorTitle="Errore" error="Valore di Aggiudicataria non valido" sqref="L97">
      <formula1>"SI,NO"</formula1>
    </dataValidation>
    <dataValidation type="list" allowBlank="1" showInputMessage="1" showErrorMessage="1" errorTitle="Errore" error="Valore di Scelta contraente non valido" sqref="F98">
      <formula1>'Scelta Contraente'!$A$1:$A$18</formula1>
    </dataValidation>
    <dataValidation type="list" allowBlank="1" showInputMessage="1" showErrorMessage="1" errorTitle="Errore" error="Valore di Ruolo non valido" sqref="K98">
      <formula1>Ruolo!$A$1:$A$5</formula1>
    </dataValidation>
    <dataValidation type="list" allowBlank="1" showInputMessage="1" showErrorMessage="1" errorTitle="Errore" error="Valore di Aggiudicataria non valido" sqref="L98">
      <formula1>"SI,NO"</formula1>
    </dataValidation>
    <dataValidation type="list" allowBlank="1" showInputMessage="1" showErrorMessage="1" errorTitle="Errore" error="Valore di Scelta contraente non valido" sqref="F99">
      <formula1>'Scelta Contraente'!$A$1:$A$18</formula1>
    </dataValidation>
    <dataValidation type="list" allowBlank="1" showInputMessage="1" showErrorMessage="1" errorTitle="Errore" error="Valore di Ruolo non valido" sqref="K99">
      <formula1>Ruolo!$A$1:$A$5</formula1>
    </dataValidation>
    <dataValidation type="list" allowBlank="1" showInputMessage="1" showErrorMessage="1" errorTitle="Errore" error="Valore di Aggiudicataria non valido" sqref="L99">
      <formula1>"SI,NO"</formula1>
    </dataValidation>
    <dataValidation type="list" allowBlank="1" showInputMessage="1" showErrorMessage="1" errorTitle="Errore" error="Valore di Scelta contraente non valido" sqref="F100">
      <formula1>'Scelta Contraente'!$A$1:$A$18</formula1>
    </dataValidation>
    <dataValidation type="list" allowBlank="1" showInputMessage="1" showErrorMessage="1" errorTitle="Errore" error="Valore di Ruolo non valido" sqref="K100">
      <formula1>Ruolo!$A$1:$A$5</formula1>
    </dataValidation>
    <dataValidation type="list" allowBlank="1" showInputMessage="1" showErrorMessage="1" errorTitle="Errore" error="Valore di Aggiudicataria non valido" sqref="L100">
      <formula1>"SI,NO"</formula1>
    </dataValidation>
    <dataValidation type="list" allowBlank="1" showInputMessage="1" showErrorMessage="1" errorTitle="Errore" error="Valore di Scelta contraente non valido" sqref="F101">
      <formula1>'Scelta Contraente'!$A$1:$A$18</formula1>
    </dataValidation>
    <dataValidation type="list" allowBlank="1" showInputMessage="1" showErrorMessage="1" errorTitle="Errore" error="Valore di Ruolo non valido" sqref="K101">
      <formula1>Ruolo!$A$1:$A$5</formula1>
    </dataValidation>
    <dataValidation type="list" allowBlank="1" showInputMessage="1" showErrorMessage="1" errorTitle="Errore" error="Valore di Aggiudicataria non valido" sqref="L101">
      <formula1>"SI,NO"</formula1>
    </dataValidation>
    <dataValidation type="list" allowBlank="1" showInputMessage="1" showErrorMessage="1" errorTitle="Errore" error="Valore di Scelta contraente non valido" sqref="F102">
      <formula1>'Scelta Contraente'!$A$1:$A$18</formula1>
    </dataValidation>
    <dataValidation type="list" allowBlank="1" showInputMessage="1" showErrorMessage="1" errorTitle="Errore" error="Valore di Ruolo non valido" sqref="K102">
      <formula1>Ruolo!$A$1:$A$5</formula1>
    </dataValidation>
    <dataValidation type="list" allowBlank="1" showInputMessage="1" showErrorMessage="1" errorTitle="Errore" error="Valore di Aggiudicataria non valido" sqref="L102">
      <formula1>"SI,NO"</formula1>
    </dataValidation>
    <dataValidation type="list" allowBlank="1" showInputMessage="1" showErrorMessage="1" errorTitle="Errore" error="Valore di Scelta contraente non valido" sqref="F103">
      <formula1>'Scelta Contraente'!$A$1:$A$18</formula1>
    </dataValidation>
    <dataValidation type="list" allowBlank="1" showInputMessage="1" showErrorMessage="1" errorTitle="Errore" error="Valore di Ruolo non valido" sqref="K103">
      <formula1>Ruolo!$A$1:$A$5</formula1>
    </dataValidation>
    <dataValidation type="list" allowBlank="1" showInputMessage="1" showErrorMessage="1" errorTitle="Errore" error="Valore di Aggiudicataria non valido" sqref="L103">
      <formula1>"SI,NO"</formula1>
    </dataValidation>
    <dataValidation type="list" allowBlank="1" showInputMessage="1" showErrorMessage="1" errorTitle="Errore" error="Valore di Scelta contraente non valido" sqref="F104">
      <formula1>'Scelta Contraente'!$A$1:$A$18</formula1>
    </dataValidation>
    <dataValidation type="list" allowBlank="1" showInputMessage="1" showErrorMessage="1" errorTitle="Errore" error="Valore di Ruolo non valido" sqref="K104">
      <formula1>Ruolo!$A$1:$A$5</formula1>
    </dataValidation>
    <dataValidation type="list" allowBlank="1" showInputMessage="1" showErrorMessage="1" errorTitle="Errore" error="Valore di Aggiudicataria non valido" sqref="L104">
      <formula1>"SI,NO"</formula1>
    </dataValidation>
    <dataValidation type="list" allowBlank="1" showInputMessage="1" showErrorMessage="1" errorTitle="Errore" error="Valore di Scelta contraente non valido" sqref="F105">
      <formula1>'Scelta Contraente'!$A$1:$A$18</formula1>
    </dataValidation>
    <dataValidation type="list" allowBlank="1" showInputMessage="1" showErrorMessage="1" errorTitle="Errore" error="Valore di Ruolo non valido" sqref="K105">
      <formula1>Ruolo!$A$1:$A$5</formula1>
    </dataValidation>
    <dataValidation type="list" allowBlank="1" showInputMessage="1" showErrorMessage="1" errorTitle="Errore" error="Valore di Aggiudicataria non valido" sqref="L105">
      <formula1>"SI,NO"</formula1>
    </dataValidation>
    <dataValidation type="list" allowBlank="1" showInputMessage="1" showErrorMessage="1" errorTitle="Errore" error="Valore di Scelta contraente non valido" sqref="F106">
      <formula1>'Scelta Contraente'!$A$1:$A$18</formula1>
    </dataValidation>
    <dataValidation type="list" allowBlank="1" showInputMessage="1" showErrorMessage="1" errorTitle="Errore" error="Valore di Ruolo non valido" sqref="K106">
      <formula1>Ruolo!$A$1:$A$5</formula1>
    </dataValidation>
    <dataValidation type="list" allowBlank="1" showInputMessage="1" showErrorMessage="1" errorTitle="Errore" error="Valore di Aggiudicataria non valido" sqref="L106">
      <formula1>"SI,NO"</formula1>
    </dataValidation>
    <dataValidation type="list" allowBlank="1" showInputMessage="1" showErrorMessage="1" errorTitle="Errore" error="Valore di Scelta contraente non valido" sqref="F107">
      <formula1>'Scelta Contraente'!$A$1:$A$18</formula1>
    </dataValidation>
    <dataValidation type="list" allowBlank="1" showInputMessage="1" showErrorMessage="1" errorTitle="Errore" error="Valore di Ruolo non valido" sqref="K107">
      <formula1>Ruolo!$A$1:$A$5</formula1>
    </dataValidation>
    <dataValidation type="list" allowBlank="1" showInputMessage="1" showErrorMessage="1" errorTitle="Errore" error="Valore di Aggiudicataria non valido" sqref="L107">
      <formula1>"SI,NO"</formula1>
    </dataValidation>
    <dataValidation type="list" allowBlank="1" showInputMessage="1" showErrorMessage="1" errorTitle="Errore" error="Valore di Scelta contraente non valido" sqref="F108">
      <formula1>'Scelta Contraente'!$A$1:$A$18</formula1>
    </dataValidation>
    <dataValidation type="list" allowBlank="1" showInputMessage="1" showErrorMessage="1" errorTitle="Errore" error="Valore di Ruolo non valido" sqref="K108">
      <formula1>Ruolo!$A$1:$A$5</formula1>
    </dataValidation>
    <dataValidation type="list" allowBlank="1" showInputMessage="1" showErrorMessage="1" errorTitle="Errore" error="Valore di Aggiudicataria non valido" sqref="L108">
      <formula1>"SI,NO"</formula1>
    </dataValidation>
    <dataValidation type="list" allowBlank="1" showInputMessage="1" showErrorMessage="1" errorTitle="Errore" error="Valore di Scelta contraente non valido" sqref="F109">
      <formula1>'Scelta Contraente'!$A$1:$A$18</formula1>
    </dataValidation>
    <dataValidation type="list" allowBlank="1" showInputMessage="1" showErrorMessage="1" errorTitle="Errore" error="Valore di Ruolo non valido" sqref="K109">
      <formula1>Ruolo!$A$1:$A$5</formula1>
    </dataValidation>
    <dataValidation type="list" allowBlank="1" showInputMessage="1" showErrorMessage="1" errorTitle="Errore" error="Valore di Aggiudicataria non valido" sqref="L109">
      <formula1>"SI,NO"</formula1>
    </dataValidation>
    <dataValidation type="list" allowBlank="1" showInputMessage="1" showErrorMessage="1" errorTitle="Errore" error="Valore di Scelta contraente non valido" sqref="F110">
      <formula1>'Scelta Contraente'!$A$1:$A$18</formula1>
    </dataValidation>
    <dataValidation type="list" allowBlank="1" showInputMessage="1" showErrorMessage="1" errorTitle="Errore" error="Valore di Ruolo non valido" sqref="K110">
      <formula1>Ruolo!$A$1:$A$5</formula1>
    </dataValidation>
    <dataValidation type="list" allowBlank="1" showInputMessage="1" showErrorMessage="1" errorTitle="Errore" error="Valore di Aggiudicataria non valido" sqref="L110">
      <formula1>"SI,NO"</formula1>
    </dataValidation>
    <dataValidation type="list" allowBlank="1" showInputMessage="1" showErrorMessage="1" errorTitle="Errore" error="Valore di Scelta contraente non valido" sqref="F111">
      <formula1>'Scelta Contraente'!$A$1:$A$18</formula1>
    </dataValidation>
    <dataValidation type="list" allowBlank="1" showInputMessage="1" showErrorMessage="1" errorTitle="Errore" error="Valore di Ruolo non valido" sqref="K111">
      <formula1>Ruolo!$A$1:$A$5</formula1>
    </dataValidation>
    <dataValidation type="list" allowBlank="1" showInputMessage="1" showErrorMessage="1" errorTitle="Errore" error="Valore di Aggiudicataria non valido" sqref="L111">
      <formula1>"SI,NO"</formula1>
    </dataValidation>
    <dataValidation type="list" allowBlank="1" showInputMessage="1" showErrorMessage="1" errorTitle="Errore" error="Valore di Scelta contraente non valido" sqref="F112">
      <formula1>'Scelta Contraente'!$A$1:$A$18</formula1>
    </dataValidation>
    <dataValidation type="list" allowBlank="1" showInputMessage="1" showErrorMessage="1" errorTitle="Errore" error="Valore di Ruolo non valido" sqref="K112">
      <formula1>Ruolo!$A$1:$A$5</formula1>
    </dataValidation>
    <dataValidation type="list" allowBlank="1" showInputMessage="1" showErrorMessage="1" errorTitle="Errore" error="Valore di Aggiudicataria non valido" sqref="L112">
      <formula1>"SI,NO"</formula1>
    </dataValidation>
    <dataValidation type="list" allowBlank="1" showInputMessage="1" showErrorMessage="1" errorTitle="Errore" error="Valore di Scelta contraente non valido" sqref="F113">
      <formula1>'Scelta Contraente'!$A$1:$A$18</formula1>
    </dataValidation>
    <dataValidation type="list" allowBlank="1" showInputMessage="1" showErrorMessage="1" errorTitle="Errore" error="Valore di Ruolo non valido" sqref="K113">
      <formula1>Ruolo!$A$1:$A$5</formula1>
    </dataValidation>
    <dataValidation type="list" allowBlank="1" showInputMessage="1" showErrorMessage="1" errorTitle="Errore" error="Valore di Aggiudicataria non valido" sqref="L113">
      <formula1>"SI,NO"</formula1>
    </dataValidation>
    <dataValidation type="list" allowBlank="1" showInputMessage="1" showErrorMessage="1" errorTitle="Errore" error="Valore di Scelta contraente non valido" sqref="F114">
      <formula1>'Scelta Contraente'!$A$1:$A$18</formula1>
    </dataValidation>
    <dataValidation type="list" allowBlank="1" showInputMessage="1" showErrorMessage="1" errorTitle="Errore" error="Valore di Ruolo non valido" sqref="K114">
      <formula1>Ruolo!$A$1:$A$5</formula1>
    </dataValidation>
    <dataValidation type="list" allowBlank="1" showInputMessage="1" showErrorMessage="1" errorTitle="Errore" error="Valore di Aggiudicataria non valido" sqref="L114">
      <formula1>"SI,NO"</formula1>
    </dataValidation>
    <dataValidation type="list" allowBlank="1" showInputMessage="1" showErrorMessage="1" errorTitle="Errore" error="Valore di Scelta contraente non valido" sqref="F115">
      <formula1>'Scelta Contraente'!$A$1:$A$18</formula1>
    </dataValidation>
    <dataValidation type="list" allowBlank="1" showInputMessage="1" showErrorMessage="1" errorTitle="Errore" error="Valore di Ruolo non valido" sqref="K115">
      <formula1>Ruolo!$A$1:$A$5</formula1>
    </dataValidation>
    <dataValidation type="list" allowBlank="1" showInputMessage="1" showErrorMessage="1" errorTitle="Errore" error="Valore di Aggiudicataria non valido" sqref="L115">
      <formula1>"SI,NO"</formula1>
    </dataValidation>
    <dataValidation type="list" allowBlank="1" showInputMessage="1" showErrorMessage="1" errorTitle="Errore" error="Valore di Scelta contraente non valido" sqref="F116">
      <formula1>'Scelta Contraente'!$A$1:$A$18</formula1>
    </dataValidation>
    <dataValidation type="list" allowBlank="1" showInputMessage="1" showErrorMessage="1" errorTitle="Errore" error="Valore di Ruolo non valido" sqref="K116">
      <formula1>Ruolo!$A$1:$A$5</formula1>
    </dataValidation>
    <dataValidation type="list" allowBlank="1" showInputMessage="1" showErrorMessage="1" errorTitle="Errore" error="Valore di Aggiudicataria non valido" sqref="L116">
      <formula1>"SI,NO"</formula1>
    </dataValidation>
    <dataValidation type="list" allowBlank="1" showInputMessage="1" showErrorMessage="1" errorTitle="Errore" error="Valore di Scelta contraente non valido" sqref="F117">
      <formula1>'Scelta Contraente'!$A$1:$A$18</formula1>
    </dataValidation>
    <dataValidation type="list" allowBlank="1" showInputMessage="1" showErrorMessage="1" errorTitle="Errore" error="Valore di Ruolo non valido" sqref="K117">
      <formula1>Ruolo!$A$1:$A$5</formula1>
    </dataValidation>
    <dataValidation type="list" allowBlank="1" showInputMessage="1" showErrorMessage="1" errorTitle="Errore" error="Valore di Aggiudicataria non valido" sqref="L117">
      <formula1>"SI,NO"</formula1>
    </dataValidation>
    <dataValidation type="list" allowBlank="1" showInputMessage="1" showErrorMessage="1" errorTitle="Errore" error="Valore di Scelta contraente non valido" sqref="F118">
      <formula1>'Scelta Contraente'!$A$1:$A$18</formula1>
    </dataValidation>
    <dataValidation type="list" allowBlank="1" showInputMessage="1" showErrorMessage="1" errorTitle="Errore" error="Valore di Ruolo non valido" sqref="K118">
      <formula1>Ruolo!$A$1:$A$5</formula1>
    </dataValidation>
    <dataValidation type="list" allowBlank="1" showInputMessage="1" showErrorMessage="1" errorTitle="Errore" error="Valore di Aggiudicataria non valido" sqref="L118">
      <formula1>"SI,NO"</formula1>
    </dataValidation>
    <dataValidation type="list" allowBlank="1" showInputMessage="1" showErrorMessage="1" errorTitle="Errore" error="Valore di Scelta contraente non valido" sqref="F119">
      <formula1>'Scelta Contraente'!$A$1:$A$18</formula1>
    </dataValidation>
    <dataValidation type="list" allowBlank="1" showInputMessage="1" showErrorMessage="1" errorTitle="Errore" error="Valore di Ruolo non valido" sqref="K119">
      <formula1>Ruolo!$A$1:$A$5</formula1>
    </dataValidation>
    <dataValidation type="list" allowBlank="1" showInputMessage="1" showErrorMessage="1" errorTitle="Errore" error="Valore di Aggiudicataria non valido" sqref="L119">
      <formula1>"SI,NO"</formula1>
    </dataValidation>
    <dataValidation type="list" allowBlank="1" showInputMessage="1" showErrorMessage="1" errorTitle="Errore" error="Valore di Scelta contraente non valido" sqref="F120">
      <formula1>'Scelta Contraente'!$A$1:$A$18</formula1>
    </dataValidation>
    <dataValidation type="list" allowBlank="1" showInputMessage="1" showErrorMessage="1" errorTitle="Errore" error="Valore di Ruolo non valido" sqref="K120">
      <formula1>Ruolo!$A$1:$A$5</formula1>
    </dataValidation>
    <dataValidation type="list" allowBlank="1" showInputMessage="1" showErrorMessage="1" errorTitle="Errore" error="Valore di Aggiudicataria non valido" sqref="L120">
      <formula1>"SI,NO"</formula1>
    </dataValidation>
    <dataValidation type="list" allowBlank="1" showInputMessage="1" showErrorMessage="1" errorTitle="Errore" error="Valore di Scelta contraente non valido" sqref="F121">
      <formula1>'Scelta Contraente'!$A$1:$A$18</formula1>
    </dataValidation>
    <dataValidation type="list" allowBlank="1" showInputMessage="1" showErrorMessage="1" errorTitle="Errore" error="Valore di Ruolo non valido" sqref="K121">
      <formula1>Ruolo!$A$1:$A$5</formula1>
    </dataValidation>
    <dataValidation type="list" allowBlank="1" showInputMessage="1" showErrorMessage="1" errorTitle="Errore" error="Valore di Aggiudicataria non valido" sqref="L121">
      <formula1>"SI,NO"</formula1>
    </dataValidation>
    <dataValidation type="list" allowBlank="1" showInputMessage="1" showErrorMessage="1" errorTitle="Errore" error="Valore di Scelta contraente non valido" sqref="F122">
      <formula1>'Scelta Contraente'!$A$1:$A$18</formula1>
    </dataValidation>
    <dataValidation type="list" allowBlank="1" showInputMessage="1" showErrorMessage="1" errorTitle="Errore" error="Valore di Ruolo non valido" sqref="K122">
      <formula1>Ruolo!$A$1:$A$5</formula1>
    </dataValidation>
    <dataValidation type="list" allowBlank="1" showInputMessage="1" showErrorMessage="1" errorTitle="Errore" error="Valore di Aggiudicataria non valido" sqref="L122">
      <formula1>"SI,NO"</formula1>
    </dataValidation>
    <dataValidation type="list" allowBlank="1" showInputMessage="1" showErrorMessage="1" errorTitle="Errore" error="Valore di Scelta contraente non valido" sqref="F123">
      <formula1>'Scelta Contraente'!$A$1:$A$18</formula1>
    </dataValidation>
    <dataValidation type="list" allowBlank="1" showInputMessage="1" showErrorMessage="1" errorTitle="Errore" error="Valore di Ruolo non valido" sqref="K123">
      <formula1>Ruolo!$A$1:$A$5</formula1>
    </dataValidation>
    <dataValidation type="list" allowBlank="1" showInputMessage="1" showErrorMessage="1" errorTitle="Errore" error="Valore di Aggiudicataria non valido" sqref="L123">
      <formula1>"SI,NO"</formula1>
    </dataValidation>
    <dataValidation type="list" allowBlank="1" showInputMessage="1" showErrorMessage="1" errorTitle="Errore" error="Valore di Scelta contraente non valido" sqref="F124">
      <formula1>'Scelta Contraente'!$A$1:$A$18</formula1>
    </dataValidation>
    <dataValidation type="list" allowBlank="1" showInputMessage="1" showErrorMessage="1" errorTitle="Errore" error="Valore di Ruolo non valido" sqref="K124">
      <formula1>Ruolo!$A$1:$A$5</formula1>
    </dataValidation>
    <dataValidation type="list" allowBlank="1" showInputMessage="1" showErrorMessage="1" errorTitle="Errore" error="Valore di Aggiudicataria non valido" sqref="L124">
      <formula1>"SI,NO"</formula1>
    </dataValidation>
    <dataValidation type="list" allowBlank="1" showInputMessage="1" showErrorMessage="1" errorTitle="Errore" error="Valore di Scelta contraente non valido" sqref="F125">
      <formula1>'Scelta Contraente'!$A$1:$A$18</formula1>
    </dataValidation>
    <dataValidation type="list" allowBlank="1" showInputMessage="1" showErrorMessage="1" errorTitle="Errore" error="Valore di Ruolo non valido" sqref="K125">
      <formula1>Ruolo!$A$1:$A$5</formula1>
    </dataValidation>
    <dataValidation type="list" allowBlank="1" showInputMessage="1" showErrorMessage="1" errorTitle="Errore" error="Valore di Aggiudicataria non valido" sqref="L125">
      <formula1>"SI,NO"</formula1>
    </dataValidation>
    <dataValidation type="list" allowBlank="1" showInputMessage="1" showErrorMessage="1" errorTitle="Errore" error="Valore di Scelta contraente non valido" sqref="F126">
      <formula1>'Scelta Contraente'!$A$1:$A$18</formula1>
    </dataValidation>
    <dataValidation type="list" allowBlank="1" showInputMessage="1" showErrorMessage="1" errorTitle="Errore" error="Valore di Ruolo non valido" sqref="K126">
      <formula1>Ruolo!$A$1:$A$5</formula1>
    </dataValidation>
    <dataValidation type="list" allowBlank="1" showInputMessage="1" showErrorMessage="1" errorTitle="Errore" error="Valore di Aggiudicataria non valido" sqref="L126">
      <formula1>"SI,NO"</formula1>
    </dataValidation>
    <dataValidation type="list" allowBlank="1" showInputMessage="1" showErrorMessage="1" errorTitle="Errore" error="Valore di Scelta contraente non valido" sqref="F127">
      <formula1>'Scelta Contraente'!$A$1:$A$18</formula1>
    </dataValidation>
    <dataValidation type="list" allowBlank="1" showInputMessage="1" showErrorMessage="1" errorTitle="Errore" error="Valore di Ruolo non valido" sqref="K127">
      <formula1>Ruolo!$A$1:$A$5</formula1>
    </dataValidation>
    <dataValidation type="list" allowBlank="1" showInputMessage="1" showErrorMessage="1" errorTitle="Errore" error="Valore di Aggiudicataria non valido" sqref="L127">
      <formula1>"SI,NO"</formula1>
    </dataValidation>
    <dataValidation type="list" allowBlank="1" showInputMessage="1" showErrorMessage="1" errorTitle="Errore" error="Valore di Scelta contraente non valido" sqref="F128">
      <formula1>'Scelta Contraente'!$A$1:$A$18</formula1>
    </dataValidation>
    <dataValidation type="list" allowBlank="1" showInputMessage="1" showErrorMessage="1" errorTitle="Errore" error="Valore di Ruolo non valido" sqref="K128">
      <formula1>Ruolo!$A$1:$A$5</formula1>
    </dataValidation>
    <dataValidation type="list" allowBlank="1" showInputMessage="1" showErrorMessage="1" errorTitle="Errore" error="Valore di Aggiudicataria non valido" sqref="L128">
      <formula1>"SI,NO"</formula1>
    </dataValidation>
    <dataValidation type="list" allowBlank="1" showInputMessage="1" showErrorMessage="1" errorTitle="Errore" error="Valore di Scelta contraente non valido" sqref="F129">
      <formula1>'Scelta Contraente'!$A$1:$A$18</formula1>
    </dataValidation>
    <dataValidation type="list" allowBlank="1" showInputMessage="1" showErrorMessage="1" errorTitle="Errore" error="Valore di Ruolo non valido" sqref="K129">
      <formula1>Ruolo!$A$1:$A$5</formula1>
    </dataValidation>
    <dataValidation type="list" allowBlank="1" showInputMessage="1" showErrorMessage="1" errorTitle="Errore" error="Valore di Aggiudicataria non valido" sqref="L129">
      <formula1>"SI,NO"</formula1>
    </dataValidation>
    <dataValidation type="list" allowBlank="1" showInputMessage="1" showErrorMessage="1" errorTitle="Errore" error="Valore di Scelta contraente non valido" sqref="F130">
      <formula1>'Scelta Contraente'!$A$1:$A$18</formula1>
    </dataValidation>
    <dataValidation type="list" allowBlank="1" showInputMessage="1" showErrorMessage="1" errorTitle="Errore" error="Valore di Ruolo non valido" sqref="K130">
      <formula1>Ruolo!$A$1:$A$5</formula1>
    </dataValidation>
    <dataValidation type="list" allowBlank="1" showInputMessage="1" showErrorMessage="1" errorTitle="Errore" error="Valore di Aggiudicataria non valido" sqref="L130">
      <formula1>"SI,NO"</formula1>
    </dataValidation>
    <dataValidation type="list" allowBlank="1" showInputMessage="1" showErrorMessage="1" errorTitle="Errore" error="Valore di Scelta contraente non valido" sqref="F131">
      <formula1>'Scelta Contraente'!$A$1:$A$18</formula1>
    </dataValidation>
    <dataValidation type="list" allowBlank="1" showInputMessage="1" showErrorMessage="1" errorTitle="Errore" error="Valore di Ruolo non valido" sqref="K131">
      <formula1>Ruolo!$A$1:$A$5</formula1>
    </dataValidation>
    <dataValidation type="list" allowBlank="1" showInputMessage="1" showErrorMessage="1" errorTitle="Errore" error="Valore di Aggiudicataria non valido" sqref="L131">
      <formula1>"SI,NO"</formula1>
    </dataValidation>
    <dataValidation type="list" allowBlank="1" showInputMessage="1" showErrorMessage="1" errorTitle="Errore" error="Valore di Scelta contraente non valido" sqref="F132">
      <formula1>'Scelta Contraente'!$A$1:$A$18</formula1>
    </dataValidation>
    <dataValidation type="list" allowBlank="1" showInputMessage="1" showErrorMessage="1" errorTitle="Errore" error="Valore di Ruolo non valido" sqref="K132">
      <formula1>Ruolo!$A$1:$A$5</formula1>
    </dataValidation>
    <dataValidation type="list" allowBlank="1" showInputMessage="1" showErrorMessage="1" errorTitle="Errore" error="Valore di Aggiudicataria non valido" sqref="L132">
      <formula1>"SI,NO"</formula1>
    </dataValidation>
    <dataValidation type="list" allowBlank="1" showInputMessage="1" showErrorMessage="1" errorTitle="Errore" error="Valore di Scelta contraente non valido" sqref="F133">
      <formula1>'Scelta Contraente'!$A$1:$A$18</formula1>
    </dataValidation>
    <dataValidation type="list" allowBlank="1" showInputMessage="1" showErrorMessage="1" errorTitle="Errore" error="Valore di Ruolo non valido" sqref="K133">
      <formula1>Ruolo!$A$1:$A$5</formula1>
    </dataValidation>
    <dataValidation type="list" allowBlank="1" showInputMessage="1" showErrorMessage="1" errorTitle="Errore" error="Valore di Aggiudicataria non valido" sqref="L133">
      <formula1>"SI,NO"</formula1>
    </dataValidation>
    <dataValidation type="list" allowBlank="1" showInputMessage="1" showErrorMessage="1" errorTitle="Errore" error="Valore di Scelta contraente non valido" sqref="F134">
      <formula1>'Scelta Contraente'!$A$1:$A$18</formula1>
    </dataValidation>
    <dataValidation type="list" allowBlank="1" showInputMessage="1" showErrorMessage="1" errorTitle="Errore" error="Valore di Ruolo non valido" sqref="K134">
      <formula1>Ruolo!$A$1:$A$5</formula1>
    </dataValidation>
    <dataValidation type="list" allowBlank="1" showInputMessage="1" showErrorMessage="1" errorTitle="Errore" error="Valore di Aggiudicataria non valido" sqref="L134">
      <formula1>"SI,NO"</formula1>
    </dataValidation>
    <dataValidation type="list" allowBlank="1" showInputMessage="1" showErrorMessage="1" errorTitle="Errore" error="Valore di Scelta contraente non valido" sqref="F135">
      <formula1>'Scelta Contraente'!$A$1:$A$18</formula1>
    </dataValidation>
    <dataValidation type="list" allowBlank="1" showInputMessage="1" showErrorMessage="1" errorTitle="Errore" error="Valore di Ruolo non valido" sqref="K135">
      <formula1>Ruolo!$A$1:$A$5</formula1>
    </dataValidation>
    <dataValidation type="list" allowBlank="1" showInputMessage="1" showErrorMessage="1" errorTitle="Errore" error="Valore di Aggiudicataria non valido" sqref="L135">
      <formula1>"SI,NO"</formula1>
    </dataValidation>
    <dataValidation type="list" allowBlank="1" showInputMessage="1" showErrorMessage="1" errorTitle="Errore" error="Valore di Scelta contraente non valido" sqref="F136">
      <formula1>'Scelta Contraente'!$A$1:$A$18</formula1>
    </dataValidation>
    <dataValidation type="list" allowBlank="1" showInputMessage="1" showErrorMessage="1" errorTitle="Errore" error="Valore di Ruolo non valido" sqref="K136">
      <formula1>Ruolo!$A$1:$A$5</formula1>
    </dataValidation>
    <dataValidation type="list" allowBlank="1" showInputMessage="1" showErrorMessage="1" errorTitle="Errore" error="Valore di Aggiudicataria non valido" sqref="L136">
      <formula1>"SI,NO"</formula1>
    </dataValidation>
    <dataValidation type="list" allowBlank="1" showInputMessage="1" showErrorMessage="1" errorTitle="Errore" error="Valore di Scelta contraente non valido" sqref="F137">
      <formula1>'Scelta Contraente'!$A$1:$A$18</formula1>
    </dataValidation>
    <dataValidation type="list" allowBlank="1" showInputMessage="1" showErrorMessage="1" errorTitle="Errore" error="Valore di Ruolo non valido" sqref="K137">
      <formula1>Ruolo!$A$1:$A$5</formula1>
    </dataValidation>
    <dataValidation type="list" allowBlank="1" showInputMessage="1" showErrorMessage="1" errorTitle="Errore" error="Valore di Aggiudicataria non valido" sqref="L137">
      <formula1>"SI,NO"</formula1>
    </dataValidation>
    <dataValidation type="list" allowBlank="1" showInputMessage="1" showErrorMessage="1" errorTitle="Errore" error="Valore di Scelta contraente non valido" sqref="F138">
      <formula1>'Scelta Contraente'!$A$1:$A$18</formula1>
    </dataValidation>
    <dataValidation type="list" allowBlank="1" showInputMessage="1" showErrorMessage="1" errorTitle="Errore" error="Valore di Ruolo non valido" sqref="K138">
      <formula1>Ruolo!$A$1:$A$5</formula1>
    </dataValidation>
    <dataValidation type="list" allowBlank="1" showInputMessage="1" showErrorMessage="1" errorTitle="Errore" error="Valore di Aggiudicataria non valido" sqref="L138">
      <formula1>"SI,NO"</formula1>
    </dataValidation>
    <dataValidation type="list" allowBlank="1" showInputMessage="1" showErrorMessage="1" errorTitle="Errore" error="Valore di Scelta contraente non valido" sqref="F139">
      <formula1>'Scelta Contraente'!$A$1:$A$18</formula1>
    </dataValidation>
    <dataValidation type="list" allowBlank="1" showInputMessage="1" showErrorMessage="1" errorTitle="Errore" error="Valore di Ruolo non valido" sqref="K139">
      <formula1>Ruolo!$A$1:$A$5</formula1>
    </dataValidation>
    <dataValidation type="list" allowBlank="1" showInputMessage="1" showErrorMessage="1" errorTitle="Errore" error="Valore di Aggiudicataria non valido" sqref="L139">
      <formula1>"SI,NO"</formula1>
    </dataValidation>
    <dataValidation type="list" allowBlank="1" showInputMessage="1" showErrorMessage="1" errorTitle="Errore" error="Valore di Scelta contraente non valido" sqref="F140">
      <formula1>'Scelta Contraente'!$A$1:$A$18</formula1>
    </dataValidation>
    <dataValidation type="list" allowBlank="1" showInputMessage="1" showErrorMessage="1" errorTitle="Errore" error="Valore di Ruolo non valido" sqref="K140">
      <formula1>Ruolo!$A$1:$A$5</formula1>
    </dataValidation>
    <dataValidation type="list" allowBlank="1" showInputMessage="1" showErrorMessage="1" errorTitle="Errore" error="Valore di Aggiudicataria non valido" sqref="L140">
      <formula1>"SI,NO"</formula1>
    </dataValidation>
    <dataValidation type="list" allowBlank="1" showInputMessage="1" showErrorMessage="1" errorTitle="Errore" error="Valore di Scelta contraente non valido" sqref="F141">
      <formula1>'Scelta Contraente'!$A$1:$A$18</formula1>
    </dataValidation>
    <dataValidation type="list" allowBlank="1" showInputMessage="1" showErrorMessage="1" errorTitle="Errore" error="Valore di Ruolo non valido" sqref="K141">
      <formula1>Ruolo!$A$1:$A$5</formula1>
    </dataValidation>
    <dataValidation type="list" allowBlank="1" showInputMessage="1" showErrorMessage="1" errorTitle="Errore" error="Valore di Aggiudicataria non valido" sqref="L141">
      <formula1>"SI,NO"</formula1>
    </dataValidation>
    <dataValidation type="list" allowBlank="1" showInputMessage="1" showErrorMessage="1" errorTitle="Errore" error="Valore di Scelta contraente non valido" sqref="F142">
      <formula1>'Scelta Contraente'!$A$1:$A$18</formula1>
    </dataValidation>
    <dataValidation type="list" allowBlank="1" showInputMessage="1" showErrorMessage="1" errorTitle="Errore" error="Valore di Ruolo non valido" sqref="K142">
      <formula1>Ruolo!$A$1:$A$5</formula1>
    </dataValidation>
    <dataValidation type="list" allowBlank="1" showInputMessage="1" showErrorMessage="1" errorTitle="Errore" error="Valore di Aggiudicataria non valido" sqref="L142">
      <formula1>"SI,NO"</formula1>
    </dataValidation>
    <dataValidation type="list" allowBlank="1" showInputMessage="1" showErrorMessage="1" errorTitle="Errore" error="Valore di Scelta contraente non valido" sqref="F143">
      <formula1>'Scelta Contraente'!$A$1:$A$18</formula1>
    </dataValidation>
    <dataValidation type="list" allowBlank="1" showInputMessage="1" showErrorMessage="1" errorTitle="Errore" error="Valore di Ruolo non valido" sqref="K143">
      <formula1>Ruolo!$A$1:$A$5</formula1>
    </dataValidation>
    <dataValidation type="list" allowBlank="1" showInputMessage="1" showErrorMessage="1" errorTitle="Errore" error="Valore di Aggiudicataria non valido" sqref="L143">
      <formula1>"SI,NO"</formula1>
    </dataValidation>
    <dataValidation type="list" allowBlank="1" showInputMessage="1" showErrorMessage="1" errorTitle="Errore" error="Valore di Scelta contraente non valido" sqref="F144">
      <formula1>'Scelta Contraente'!$A$1:$A$18</formula1>
    </dataValidation>
    <dataValidation type="list" allowBlank="1" showInputMessage="1" showErrorMessage="1" errorTitle="Errore" error="Valore di Ruolo non valido" sqref="K144">
      <formula1>Ruolo!$A$1:$A$5</formula1>
    </dataValidation>
    <dataValidation type="list" allowBlank="1" showInputMessage="1" showErrorMessage="1" errorTitle="Errore" error="Valore di Aggiudicataria non valido" sqref="L144">
      <formula1>"SI,NO"</formula1>
    </dataValidation>
    <dataValidation type="list" allowBlank="1" showInputMessage="1" showErrorMessage="1" errorTitle="Errore" error="Valore di Scelta contraente non valido" sqref="F145">
      <formula1>'Scelta Contraente'!$A$1:$A$18</formula1>
    </dataValidation>
    <dataValidation type="list" allowBlank="1" showInputMessage="1" showErrorMessage="1" errorTitle="Errore" error="Valore di Ruolo non valido" sqref="K145">
      <formula1>Ruolo!$A$1:$A$5</formula1>
    </dataValidation>
    <dataValidation type="list" allowBlank="1" showInputMessage="1" showErrorMessage="1" errorTitle="Errore" error="Valore di Aggiudicataria non valido" sqref="L145">
      <formula1>"SI,NO"</formula1>
    </dataValidation>
    <dataValidation type="list" allowBlank="1" showInputMessage="1" showErrorMessage="1" errorTitle="Errore" error="Valore di Scelta contraente non valido" sqref="F146">
      <formula1>'Scelta Contraente'!$A$1:$A$18</formula1>
    </dataValidation>
    <dataValidation type="list" allowBlank="1" showInputMessage="1" showErrorMessage="1" errorTitle="Errore" error="Valore di Ruolo non valido" sqref="K146">
      <formula1>Ruolo!$A$1:$A$5</formula1>
    </dataValidation>
    <dataValidation type="list" allowBlank="1" showInputMessage="1" showErrorMessage="1" errorTitle="Errore" error="Valore di Aggiudicataria non valido" sqref="L146">
      <formula1>"SI,NO"</formula1>
    </dataValidation>
    <dataValidation type="list" allowBlank="1" showInputMessage="1" showErrorMessage="1" errorTitle="Errore" error="Valore di Scelta contraente non valido" sqref="F147">
      <formula1>'Scelta Contraente'!$A$1:$A$18</formula1>
    </dataValidation>
    <dataValidation type="list" allowBlank="1" showInputMessage="1" showErrorMessage="1" errorTitle="Errore" error="Valore di Ruolo non valido" sqref="K147">
      <formula1>Ruolo!$A$1:$A$5</formula1>
    </dataValidation>
    <dataValidation type="list" allowBlank="1" showInputMessage="1" showErrorMessage="1" errorTitle="Errore" error="Valore di Aggiudicataria non valido" sqref="L147">
      <formula1>"SI,NO"</formula1>
    </dataValidation>
    <dataValidation type="list" allowBlank="1" showInputMessage="1" showErrorMessage="1" errorTitle="Errore" error="Valore di Scelta contraente non valido" sqref="F148">
      <formula1>'Scelta Contraente'!$A$1:$A$18</formula1>
    </dataValidation>
    <dataValidation type="list" allowBlank="1" showInputMessage="1" showErrorMessage="1" errorTitle="Errore" error="Valore di Ruolo non valido" sqref="K148">
      <formula1>Ruolo!$A$1:$A$5</formula1>
    </dataValidation>
    <dataValidation type="list" allowBlank="1" showInputMessage="1" showErrorMessage="1" errorTitle="Errore" error="Valore di Aggiudicataria non valido" sqref="L148">
      <formula1>"SI,NO"</formula1>
    </dataValidation>
    <dataValidation type="list" allowBlank="1" showInputMessage="1" showErrorMessage="1" errorTitle="Errore" error="Valore di Scelta contraente non valido" sqref="F149">
      <formula1>'Scelta Contraente'!$A$1:$A$18</formula1>
    </dataValidation>
    <dataValidation type="list" allowBlank="1" showInputMessage="1" showErrorMessage="1" errorTitle="Errore" error="Valore di Ruolo non valido" sqref="K149">
      <formula1>Ruolo!$A$1:$A$5</formula1>
    </dataValidation>
    <dataValidation type="list" allowBlank="1" showInputMessage="1" showErrorMessage="1" errorTitle="Errore" error="Valore di Aggiudicataria non valido" sqref="L149">
      <formula1>"SI,NO"</formula1>
    </dataValidation>
    <dataValidation type="list" allowBlank="1" showInputMessage="1" showErrorMessage="1" errorTitle="Errore" error="Valore di Scelta contraente non valido" sqref="F150">
      <formula1>'Scelta Contraente'!$A$1:$A$18</formula1>
    </dataValidation>
    <dataValidation type="list" allowBlank="1" showInputMessage="1" showErrorMessage="1" errorTitle="Errore" error="Valore di Ruolo non valido" sqref="K150">
      <formula1>Ruolo!$A$1:$A$5</formula1>
    </dataValidation>
    <dataValidation type="list" allowBlank="1" showInputMessage="1" showErrorMessage="1" errorTitle="Errore" error="Valore di Aggiudicataria non valido" sqref="L150">
      <formula1>"SI,NO"</formula1>
    </dataValidation>
    <dataValidation type="list" allowBlank="1" showInputMessage="1" showErrorMessage="1" errorTitle="Errore" error="Valore di Scelta contraente non valido" sqref="F151">
      <formula1>'Scelta Contraente'!$A$1:$A$18</formula1>
    </dataValidation>
    <dataValidation type="list" allowBlank="1" showInputMessage="1" showErrorMessage="1" errorTitle="Errore" error="Valore di Ruolo non valido" sqref="K151">
      <formula1>Ruolo!$A$1:$A$5</formula1>
    </dataValidation>
    <dataValidation type="list" allowBlank="1" showInputMessage="1" showErrorMessage="1" errorTitle="Errore" error="Valore di Aggiudicataria non valido" sqref="L151">
      <formula1>"SI,NO"</formula1>
    </dataValidation>
    <dataValidation type="list" allowBlank="1" showInputMessage="1" showErrorMessage="1" errorTitle="Errore" error="Valore di Scelta contraente non valido" sqref="F152">
      <formula1>'Scelta Contraente'!$A$1:$A$18</formula1>
    </dataValidation>
    <dataValidation type="list" allowBlank="1" showInputMessage="1" showErrorMessage="1" errorTitle="Errore" error="Valore di Ruolo non valido" sqref="K152">
      <formula1>Ruolo!$A$1:$A$5</formula1>
    </dataValidation>
    <dataValidation type="list" allowBlank="1" showInputMessage="1" showErrorMessage="1" errorTitle="Errore" error="Valore di Aggiudicataria non valido" sqref="L152">
      <formula1>"SI,NO"</formula1>
    </dataValidation>
    <dataValidation type="list" allowBlank="1" showInputMessage="1" showErrorMessage="1" errorTitle="Errore" error="Valore di Scelta contraente non valido" sqref="F153">
      <formula1>'Scelta Contraente'!$A$1:$A$18</formula1>
    </dataValidation>
    <dataValidation type="list" allowBlank="1" showInputMessage="1" showErrorMessage="1" errorTitle="Errore" error="Valore di Ruolo non valido" sqref="K153">
      <formula1>Ruolo!$A$1:$A$5</formula1>
    </dataValidation>
    <dataValidation type="list" allowBlank="1" showInputMessage="1" showErrorMessage="1" errorTitle="Errore" error="Valore di Aggiudicataria non valido" sqref="L153">
      <formula1>"SI,NO"</formula1>
    </dataValidation>
    <dataValidation type="list" allowBlank="1" showInputMessage="1" showErrorMessage="1" errorTitle="Errore" error="Valore di Scelta contraente non valido" sqref="F154">
      <formula1>'Scelta Contraente'!$A$1:$A$18</formula1>
    </dataValidation>
    <dataValidation type="list" allowBlank="1" showInputMessage="1" showErrorMessage="1" errorTitle="Errore" error="Valore di Ruolo non valido" sqref="K154">
      <formula1>Ruolo!$A$1:$A$5</formula1>
    </dataValidation>
    <dataValidation type="list" allowBlank="1" showInputMessage="1" showErrorMessage="1" errorTitle="Errore" error="Valore di Aggiudicataria non valido" sqref="L154">
      <formula1>"SI,NO"</formula1>
    </dataValidation>
    <dataValidation type="list" allowBlank="1" showInputMessage="1" showErrorMessage="1" errorTitle="Errore" error="Valore di Scelta contraente non valido" sqref="F155">
      <formula1>'Scelta Contraente'!$A$1:$A$18</formula1>
    </dataValidation>
    <dataValidation type="list" allowBlank="1" showInputMessage="1" showErrorMessage="1" errorTitle="Errore" error="Valore di Ruolo non valido" sqref="K155">
      <formula1>Ruolo!$A$1:$A$5</formula1>
    </dataValidation>
    <dataValidation type="list" allowBlank="1" showInputMessage="1" showErrorMessage="1" errorTitle="Errore" error="Valore di Aggiudicataria non valido" sqref="L155">
      <formula1>"SI,NO"</formula1>
    </dataValidation>
    <dataValidation type="list" allowBlank="1" showInputMessage="1" showErrorMessage="1" errorTitle="Errore" error="Valore di Scelta contraente non valido" sqref="F156">
      <formula1>'Scelta Contraente'!$A$1:$A$18</formula1>
    </dataValidation>
    <dataValidation type="list" allowBlank="1" showInputMessage="1" showErrorMessage="1" errorTitle="Errore" error="Valore di Ruolo non valido" sqref="K156">
      <formula1>Ruolo!$A$1:$A$5</formula1>
    </dataValidation>
    <dataValidation type="list" allowBlank="1" showInputMessage="1" showErrorMessage="1" errorTitle="Errore" error="Valore di Aggiudicataria non valido" sqref="L156">
      <formula1>"SI,NO"</formula1>
    </dataValidation>
    <dataValidation type="list" allowBlank="1" showInputMessage="1" showErrorMessage="1" errorTitle="Errore" error="Valore di Scelta contraente non valido" sqref="F157">
      <formula1>'Scelta Contraente'!$A$1:$A$18</formula1>
    </dataValidation>
    <dataValidation type="list" allowBlank="1" showInputMessage="1" showErrorMessage="1" errorTitle="Errore" error="Valore di Ruolo non valido" sqref="K157">
      <formula1>Ruolo!$A$1:$A$5</formula1>
    </dataValidation>
    <dataValidation type="list" allowBlank="1" showInputMessage="1" showErrorMessage="1" errorTitle="Errore" error="Valore di Aggiudicataria non valido" sqref="L157">
      <formula1>"SI,NO"</formula1>
    </dataValidation>
    <dataValidation type="list" allowBlank="1" showInputMessage="1" showErrorMessage="1" errorTitle="Errore" error="Valore di Scelta contraente non valido" sqref="F158">
      <formula1>'Scelta Contraente'!$A$1:$A$18</formula1>
    </dataValidation>
    <dataValidation type="list" allowBlank="1" showInputMessage="1" showErrorMessage="1" errorTitle="Errore" error="Valore di Ruolo non valido" sqref="K158">
      <formula1>Ruolo!$A$1:$A$5</formula1>
    </dataValidation>
    <dataValidation type="list" allowBlank="1" showInputMessage="1" showErrorMessage="1" errorTitle="Errore" error="Valore di Aggiudicataria non valido" sqref="L158">
      <formula1>"SI,NO"</formula1>
    </dataValidation>
    <dataValidation type="list" allowBlank="1" showInputMessage="1" showErrorMessage="1" errorTitle="Errore" error="Valore di Scelta contraente non valido" sqref="F159">
      <formula1>'Scelta Contraente'!$A$1:$A$18</formula1>
    </dataValidation>
    <dataValidation type="list" allowBlank="1" showInputMessage="1" showErrorMessage="1" errorTitle="Errore" error="Valore di Ruolo non valido" sqref="K159">
      <formula1>Ruolo!$A$1:$A$5</formula1>
    </dataValidation>
    <dataValidation type="list" allowBlank="1" showInputMessage="1" showErrorMessage="1" errorTitle="Errore" error="Valore di Aggiudicataria non valido" sqref="L159">
      <formula1>"SI,NO"</formula1>
    </dataValidation>
    <dataValidation type="list" allowBlank="1" showInputMessage="1" showErrorMessage="1" errorTitle="Errore" error="Valore di Scelta contraente non valido" sqref="F160">
      <formula1>'Scelta Contraente'!$A$1:$A$18</formula1>
    </dataValidation>
    <dataValidation type="list" allowBlank="1" showInputMessage="1" showErrorMessage="1" errorTitle="Errore" error="Valore di Ruolo non valido" sqref="K160">
      <formula1>Ruolo!$A$1:$A$5</formula1>
    </dataValidation>
    <dataValidation type="list" allowBlank="1" showInputMessage="1" showErrorMessage="1" errorTitle="Errore" error="Valore di Aggiudicataria non valido" sqref="L160">
      <formula1>"SI,NO"</formula1>
    </dataValidation>
    <dataValidation type="list" allowBlank="1" showInputMessage="1" showErrorMessage="1" errorTitle="Errore" error="Valore di Scelta contraente non valido" sqref="F161">
      <formula1>'Scelta Contraente'!$A$1:$A$18</formula1>
    </dataValidation>
    <dataValidation type="list" allowBlank="1" showInputMessage="1" showErrorMessage="1" errorTitle="Errore" error="Valore di Ruolo non valido" sqref="K161">
      <formula1>Ruolo!$A$1:$A$5</formula1>
    </dataValidation>
    <dataValidation type="list" allowBlank="1" showInputMessage="1" showErrorMessage="1" errorTitle="Errore" error="Valore di Aggiudicataria non valido" sqref="L161">
      <formula1>"SI,NO"</formula1>
    </dataValidation>
    <dataValidation type="list" allowBlank="1" showInputMessage="1" showErrorMessage="1" errorTitle="Errore" error="Valore di Scelta contraente non valido" sqref="F162">
      <formula1>'Scelta Contraente'!$A$1:$A$18</formula1>
    </dataValidation>
    <dataValidation type="list" allowBlank="1" showInputMessage="1" showErrorMessage="1" errorTitle="Errore" error="Valore di Ruolo non valido" sqref="K162">
      <formula1>Ruolo!$A$1:$A$5</formula1>
    </dataValidation>
    <dataValidation type="list" allowBlank="1" showInputMessage="1" showErrorMessage="1" errorTitle="Errore" error="Valore di Aggiudicataria non valido" sqref="L162">
      <formula1>"SI,NO"</formula1>
    </dataValidation>
    <dataValidation type="list" allowBlank="1" showInputMessage="1" showErrorMessage="1" errorTitle="Errore" error="Valore di Scelta contraente non valido" sqref="F163">
      <formula1>'Scelta Contraente'!$A$1:$A$18</formula1>
    </dataValidation>
    <dataValidation type="list" allowBlank="1" showInputMessage="1" showErrorMessage="1" errorTitle="Errore" error="Valore di Ruolo non valido" sqref="K163">
      <formula1>Ruolo!$A$1:$A$5</formula1>
    </dataValidation>
    <dataValidation type="list" allowBlank="1" showInputMessage="1" showErrorMessage="1" errorTitle="Errore" error="Valore di Aggiudicataria non valido" sqref="L163">
      <formula1>"SI,NO"</formula1>
    </dataValidation>
    <dataValidation type="list" allowBlank="1" showInputMessage="1" showErrorMessage="1" errorTitle="Errore" error="Valore di Scelta contraente non valido" sqref="F164">
      <formula1>'Scelta Contraente'!$A$1:$A$18</formula1>
    </dataValidation>
    <dataValidation type="list" allowBlank="1" showInputMessage="1" showErrorMessage="1" errorTitle="Errore" error="Valore di Ruolo non valido" sqref="K164">
      <formula1>Ruolo!$A$1:$A$5</formula1>
    </dataValidation>
    <dataValidation type="list" allowBlank="1" showInputMessage="1" showErrorMessage="1" errorTitle="Errore" error="Valore di Aggiudicataria non valido" sqref="L164">
      <formula1>"SI,NO"</formula1>
    </dataValidation>
    <dataValidation type="list" allowBlank="1" showInputMessage="1" showErrorMessage="1" errorTitle="Errore" error="Valore di Scelta contraente non valido" sqref="F165">
      <formula1>'Scelta Contraente'!$A$1:$A$18</formula1>
    </dataValidation>
    <dataValidation type="list" allowBlank="1" showInputMessage="1" showErrorMessage="1" errorTitle="Errore" error="Valore di Ruolo non valido" sqref="K165">
      <formula1>Ruolo!$A$1:$A$5</formula1>
    </dataValidation>
    <dataValidation type="list" allowBlank="1" showInputMessage="1" showErrorMessage="1" errorTitle="Errore" error="Valore di Aggiudicataria non valido" sqref="L165">
      <formula1>"SI,NO"</formula1>
    </dataValidation>
    <dataValidation type="list" allowBlank="1" showInputMessage="1" showErrorMessage="1" errorTitle="Errore" error="Valore di Scelta contraente non valido" sqref="F166">
      <formula1>'Scelta Contraente'!$A$1:$A$18</formula1>
    </dataValidation>
    <dataValidation type="list" allowBlank="1" showInputMessage="1" showErrorMessage="1" errorTitle="Errore" error="Valore di Ruolo non valido" sqref="K166">
      <formula1>Ruolo!$A$1:$A$5</formula1>
    </dataValidation>
    <dataValidation type="list" allowBlank="1" showInputMessage="1" showErrorMessage="1" errorTitle="Errore" error="Valore di Aggiudicataria non valido" sqref="L166">
      <formula1>"SI,NO"</formula1>
    </dataValidation>
    <dataValidation type="list" allowBlank="1" showInputMessage="1" showErrorMessage="1" errorTitle="Errore" error="Valore di Scelta contraente non valido" sqref="F167">
      <formula1>'Scelta Contraente'!$A$1:$A$18</formula1>
    </dataValidation>
    <dataValidation type="list" allowBlank="1" showInputMessage="1" showErrorMessage="1" errorTitle="Errore" error="Valore di Ruolo non valido" sqref="K167">
      <formula1>Ruolo!$A$1:$A$5</formula1>
    </dataValidation>
    <dataValidation type="list" allowBlank="1" showInputMessage="1" showErrorMessage="1" errorTitle="Errore" error="Valore di Aggiudicataria non valido" sqref="L167">
      <formula1>"SI,NO"</formula1>
    </dataValidation>
    <dataValidation type="list" allowBlank="1" showInputMessage="1" showErrorMessage="1" errorTitle="Errore" error="Valore di Scelta contraente non valido" sqref="F168">
      <formula1>'Scelta Contraente'!$A$1:$A$18</formula1>
    </dataValidation>
    <dataValidation type="list" allowBlank="1" showInputMessage="1" showErrorMessage="1" errorTitle="Errore" error="Valore di Ruolo non valido" sqref="K168">
      <formula1>Ruolo!$A$1:$A$5</formula1>
    </dataValidation>
    <dataValidation type="list" allowBlank="1" showInputMessage="1" showErrorMessage="1" errorTitle="Errore" error="Valore di Aggiudicataria non valido" sqref="L168">
      <formula1>"SI,NO"</formula1>
    </dataValidation>
    <dataValidation type="list" allowBlank="1" showInputMessage="1" showErrorMessage="1" errorTitle="Errore" error="Valore di Scelta contraente non valido" sqref="F169">
      <formula1>'Scelta Contraente'!$A$1:$A$18</formula1>
    </dataValidation>
    <dataValidation type="list" allowBlank="1" showInputMessage="1" showErrorMessage="1" errorTitle="Errore" error="Valore di Ruolo non valido" sqref="K169">
      <formula1>Ruolo!$A$1:$A$5</formula1>
    </dataValidation>
    <dataValidation type="list" allowBlank="1" showInputMessage="1" showErrorMessage="1" errorTitle="Errore" error="Valore di Aggiudicataria non valido" sqref="L169">
      <formula1>"SI,NO"</formula1>
    </dataValidation>
    <dataValidation type="list" allowBlank="1" showInputMessage="1" showErrorMessage="1" errorTitle="Errore" error="Valore di Scelta contraente non valido" sqref="F170">
      <formula1>'Scelta Contraente'!$A$1:$A$18</formula1>
    </dataValidation>
    <dataValidation type="list" allowBlank="1" showInputMessage="1" showErrorMessage="1" errorTitle="Errore" error="Valore di Ruolo non valido" sqref="K170">
      <formula1>Ruolo!$A$1:$A$5</formula1>
    </dataValidation>
    <dataValidation type="list" allowBlank="1" showInputMessage="1" showErrorMessage="1" errorTitle="Errore" error="Valore di Aggiudicataria non valido" sqref="L170">
      <formula1>"SI,NO"</formula1>
    </dataValidation>
    <dataValidation type="list" allowBlank="1" showInputMessage="1" showErrorMessage="1" errorTitle="Errore" error="Valore di Scelta contraente non valido" sqref="F171">
      <formula1>'Scelta Contraente'!$A$1:$A$18</formula1>
    </dataValidation>
    <dataValidation type="list" allowBlank="1" showInputMessage="1" showErrorMessage="1" errorTitle="Errore" error="Valore di Ruolo non valido" sqref="K171">
      <formula1>Ruolo!$A$1:$A$5</formula1>
    </dataValidation>
    <dataValidation type="list" allowBlank="1" showInputMessage="1" showErrorMessage="1" errorTitle="Errore" error="Valore di Aggiudicataria non valido" sqref="L171">
      <formula1>"SI,NO"</formula1>
    </dataValidation>
    <dataValidation type="list" allowBlank="1" showInputMessage="1" showErrorMessage="1" errorTitle="Errore" error="Valore di Scelta contraente non valido" sqref="F172">
      <formula1>'Scelta Contraente'!$A$1:$A$18</formula1>
    </dataValidation>
    <dataValidation type="list" allowBlank="1" showInputMessage="1" showErrorMessage="1" errorTitle="Errore" error="Valore di Ruolo non valido" sqref="K172">
      <formula1>Ruolo!$A$1:$A$5</formula1>
    </dataValidation>
    <dataValidation type="list" allowBlank="1" showInputMessage="1" showErrorMessage="1" errorTitle="Errore" error="Valore di Aggiudicataria non valido" sqref="L172">
      <formula1>"SI,NO"</formula1>
    </dataValidation>
    <dataValidation type="list" allowBlank="1" showInputMessage="1" showErrorMessage="1" errorTitle="Errore" error="Valore di Scelta contraente non valido" sqref="F173">
      <formula1>'Scelta Contraente'!$A$1:$A$18</formula1>
    </dataValidation>
    <dataValidation type="list" allowBlank="1" showInputMessage="1" showErrorMessage="1" errorTitle="Errore" error="Valore di Ruolo non valido" sqref="K173">
      <formula1>Ruolo!$A$1:$A$5</formula1>
    </dataValidation>
    <dataValidation type="list" allowBlank="1" showInputMessage="1" showErrorMessage="1" errorTitle="Errore" error="Valore di Aggiudicataria non valido" sqref="L173">
      <formula1>"SI,NO"</formula1>
    </dataValidation>
    <dataValidation type="list" allowBlank="1" showInputMessage="1" showErrorMessage="1" errorTitle="Errore" error="Valore di Scelta contraente non valido" sqref="F174">
      <formula1>'Scelta Contraente'!$A$1:$A$18</formula1>
    </dataValidation>
    <dataValidation type="list" allowBlank="1" showInputMessage="1" showErrorMessage="1" errorTitle="Errore" error="Valore di Ruolo non valido" sqref="K174">
      <formula1>Ruolo!$A$1:$A$5</formula1>
    </dataValidation>
    <dataValidation type="list" allowBlank="1" showInputMessage="1" showErrorMessage="1" errorTitle="Errore" error="Valore di Aggiudicataria non valido" sqref="L174">
      <formula1>"SI,NO"</formula1>
    </dataValidation>
    <dataValidation type="list" allowBlank="1" showInputMessage="1" showErrorMessage="1" errorTitle="Errore" error="Valore di Scelta contraente non valido" sqref="F175">
      <formula1>'Scelta Contraente'!$A$1:$A$18</formula1>
    </dataValidation>
    <dataValidation type="list" allowBlank="1" showInputMessage="1" showErrorMessage="1" errorTitle="Errore" error="Valore di Ruolo non valido" sqref="K175">
      <formula1>Ruolo!$A$1:$A$5</formula1>
    </dataValidation>
    <dataValidation type="list" allowBlank="1" showInputMessage="1" showErrorMessage="1" errorTitle="Errore" error="Valore di Aggiudicataria non valido" sqref="L175">
      <formula1>"SI,NO"</formula1>
    </dataValidation>
    <dataValidation type="list" allowBlank="1" showInputMessage="1" showErrorMessage="1" errorTitle="Errore" error="Valore di Scelta contraente non valido" sqref="F176">
      <formula1>'Scelta Contraente'!$A$1:$A$18</formula1>
    </dataValidation>
    <dataValidation type="list" allowBlank="1" showInputMessage="1" showErrorMessage="1" errorTitle="Errore" error="Valore di Ruolo non valido" sqref="K176">
      <formula1>Ruolo!$A$1:$A$5</formula1>
    </dataValidation>
    <dataValidation type="list" allowBlank="1" showInputMessage="1" showErrorMessage="1" errorTitle="Errore" error="Valore di Aggiudicataria non valido" sqref="L176">
      <formula1>"SI,NO"</formula1>
    </dataValidation>
    <dataValidation type="list" allowBlank="1" showInputMessage="1" showErrorMessage="1" errorTitle="Errore" error="Valore di Scelta contraente non valido" sqref="F177">
      <formula1>'Scelta Contraente'!$A$1:$A$18</formula1>
    </dataValidation>
    <dataValidation type="list" allowBlank="1" showInputMessage="1" showErrorMessage="1" errorTitle="Errore" error="Valore di Ruolo non valido" sqref="K177">
      <formula1>Ruolo!$A$1:$A$5</formula1>
    </dataValidation>
    <dataValidation type="list" allowBlank="1" showInputMessage="1" showErrorMessage="1" errorTitle="Errore" error="Valore di Aggiudicataria non valido" sqref="L177">
      <formula1>"SI,NO"</formula1>
    </dataValidation>
    <dataValidation type="list" allowBlank="1" showInputMessage="1" showErrorMessage="1" errorTitle="Errore" error="Valore di Scelta contraente non valido" sqref="F178">
      <formula1>'Scelta Contraente'!$A$1:$A$18</formula1>
    </dataValidation>
    <dataValidation type="list" allowBlank="1" showInputMessage="1" showErrorMessage="1" errorTitle="Errore" error="Valore di Ruolo non valido" sqref="K178">
      <formula1>Ruolo!$A$1:$A$5</formula1>
    </dataValidation>
    <dataValidation type="list" allowBlank="1" showInputMessage="1" showErrorMessage="1" errorTitle="Errore" error="Valore di Aggiudicataria non valido" sqref="L178">
      <formula1>"SI,NO"</formula1>
    </dataValidation>
    <dataValidation type="list" allowBlank="1" showInputMessage="1" showErrorMessage="1" errorTitle="Errore" error="Valore di Scelta contraente non valido" sqref="F179">
      <formula1>'Scelta Contraente'!$A$1:$A$18</formula1>
    </dataValidation>
    <dataValidation type="list" allowBlank="1" showInputMessage="1" showErrorMessage="1" errorTitle="Errore" error="Valore di Ruolo non valido" sqref="K179">
      <formula1>Ruolo!$A$1:$A$5</formula1>
    </dataValidation>
    <dataValidation type="list" allowBlank="1" showInputMessage="1" showErrorMessage="1" errorTitle="Errore" error="Valore di Aggiudicataria non valido" sqref="L179">
      <formula1>"SI,NO"</formula1>
    </dataValidation>
    <dataValidation type="list" allowBlank="1" showInputMessage="1" showErrorMessage="1" errorTitle="Errore" error="Valore di Scelta contraente non valido" sqref="F180">
      <formula1>'Scelta Contraente'!$A$1:$A$18</formula1>
    </dataValidation>
    <dataValidation type="list" allowBlank="1" showInputMessage="1" showErrorMessage="1" errorTitle="Errore" error="Valore di Ruolo non valido" sqref="K180">
      <formula1>Ruolo!$A$1:$A$5</formula1>
    </dataValidation>
    <dataValidation type="list" allowBlank="1" showInputMessage="1" showErrorMessage="1" errorTitle="Errore" error="Valore di Aggiudicataria non valido" sqref="L180">
      <formula1>"SI,NO"</formula1>
    </dataValidation>
    <dataValidation type="list" allowBlank="1" showInputMessage="1" showErrorMessage="1" errorTitle="Errore" error="Valore di Scelta contraente non valido" sqref="F181">
      <formula1>'Scelta Contraente'!$A$1:$A$18</formula1>
    </dataValidation>
    <dataValidation type="list" allowBlank="1" showInputMessage="1" showErrorMessage="1" errorTitle="Errore" error="Valore di Ruolo non valido" sqref="K181">
      <formula1>Ruolo!$A$1:$A$5</formula1>
    </dataValidation>
    <dataValidation type="list" allowBlank="1" showInputMessage="1" showErrorMessage="1" errorTitle="Errore" error="Valore di Aggiudicataria non valido" sqref="L181">
      <formula1>"SI,NO"</formula1>
    </dataValidation>
    <dataValidation type="list" allowBlank="1" showInputMessage="1" showErrorMessage="1" errorTitle="Errore" error="Valore di Scelta contraente non valido" sqref="F182">
      <formula1>'Scelta Contraente'!$A$1:$A$18</formula1>
    </dataValidation>
    <dataValidation type="list" allowBlank="1" showInputMessage="1" showErrorMessage="1" errorTitle="Errore" error="Valore di Ruolo non valido" sqref="K182">
      <formula1>Ruolo!$A$1:$A$5</formula1>
    </dataValidation>
    <dataValidation type="list" allowBlank="1" showInputMessage="1" showErrorMessage="1" errorTitle="Errore" error="Valore di Aggiudicataria non valido" sqref="L182">
      <formula1>"SI,NO"</formula1>
    </dataValidation>
    <dataValidation type="list" allowBlank="1" showInputMessage="1" showErrorMessage="1" errorTitle="Errore" error="Valore di Scelta contraente non valido" sqref="F183">
      <formula1>'Scelta Contraente'!$A$1:$A$18</formula1>
    </dataValidation>
    <dataValidation type="list" allowBlank="1" showInputMessage="1" showErrorMessage="1" errorTitle="Errore" error="Valore di Ruolo non valido" sqref="K183">
      <formula1>Ruolo!$A$1:$A$5</formula1>
    </dataValidation>
    <dataValidation type="list" allowBlank="1" showInputMessage="1" showErrorMessage="1" errorTitle="Errore" error="Valore di Aggiudicataria non valido" sqref="L183">
      <formula1>"SI,NO"</formula1>
    </dataValidation>
    <dataValidation type="list" allowBlank="1" showInputMessage="1" showErrorMessage="1" errorTitle="Errore" error="Valore di Scelta contraente non valido" sqref="F184">
      <formula1>'Scelta Contraente'!$A$1:$A$18</formula1>
    </dataValidation>
    <dataValidation type="list" allowBlank="1" showInputMessage="1" showErrorMessage="1" errorTitle="Errore" error="Valore di Ruolo non valido" sqref="K184">
      <formula1>Ruolo!$A$1:$A$5</formula1>
    </dataValidation>
    <dataValidation type="list" allowBlank="1" showInputMessage="1" showErrorMessage="1" errorTitle="Errore" error="Valore di Aggiudicataria non valido" sqref="L184">
      <formula1>"SI,NO"</formula1>
    </dataValidation>
    <dataValidation type="list" allowBlank="1" showInputMessage="1" showErrorMessage="1" errorTitle="Errore" error="Valore di Scelta contraente non valido" sqref="F185">
      <formula1>'Scelta Contraente'!$A$1:$A$18</formula1>
    </dataValidation>
    <dataValidation type="list" allowBlank="1" showInputMessage="1" showErrorMessage="1" errorTitle="Errore" error="Valore di Ruolo non valido" sqref="K185">
      <formula1>Ruolo!$A$1:$A$5</formula1>
    </dataValidation>
    <dataValidation type="list" allowBlank="1" showInputMessage="1" showErrorMessage="1" errorTitle="Errore" error="Valore di Aggiudicataria non valido" sqref="L185">
      <formula1>"SI,NO"</formula1>
    </dataValidation>
    <dataValidation type="list" allowBlank="1" showInputMessage="1" showErrorMessage="1" errorTitle="Errore" error="Valore di Scelta contraente non valido" sqref="F186">
      <formula1>'Scelta Contraente'!$A$1:$A$18</formula1>
    </dataValidation>
    <dataValidation type="list" allowBlank="1" showInputMessage="1" showErrorMessage="1" errorTitle="Errore" error="Valore di Ruolo non valido" sqref="K186">
      <formula1>Ruolo!$A$1:$A$5</formula1>
    </dataValidation>
    <dataValidation type="list" allowBlank="1" showInputMessage="1" showErrorMessage="1" errorTitle="Errore" error="Valore di Aggiudicataria non valido" sqref="L186">
      <formula1>"SI,NO"</formula1>
    </dataValidation>
    <dataValidation type="list" allowBlank="1" showInputMessage="1" showErrorMessage="1" errorTitle="Errore" error="Valore di Scelta contraente non valido" sqref="F187">
      <formula1>'Scelta Contraente'!$A$1:$A$18</formula1>
    </dataValidation>
    <dataValidation type="list" allowBlank="1" showInputMessage="1" showErrorMessage="1" errorTitle="Errore" error="Valore di Ruolo non valido" sqref="K187">
      <formula1>Ruolo!$A$1:$A$5</formula1>
    </dataValidation>
    <dataValidation type="list" allowBlank="1" showInputMessage="1" showErrorMessage="1" errorTitle="Errore" error="Valore di Aggiudicataria non valido" sqref="L187">
      <formula1>"SI,NO"</formula1>
    </dataValidation>
    <dataValidation type="list" allowBlank="1" showInputMessage="1" showErrorMessage="1" errorTitle="Errore" error="Valore di Scelta contraente non valido" sqref="F188">
      <formula1>'Scelta Contraente'!$A$1:$A$18</formula1>
    </dataValidation>
    <dataValidation type="list" allowBlank="1" showInputMessage="1" showErrorMessage="1" errorTitle="Errore" error="Valore di Ruolo non valido" sqref="K188">
      <formula1>Ruolo!$A$1:$A$5</formula1>
    </dataValidation>
    <dataValidation type="list" allowBlank="1" showInputMessage="1" showErrorMessage="1" errorTitle="Errore" error="Valore di Aggiudicataria non valido" sqref="L188">
      <formula1>"SI,NO"</formula1>
    </dataValidation>
    <dataValidation type="list" allowBlank="1" showInputMessage="1" showErrorMessage="1" errorTitle="Errore" error="Valore di Scelta contraente non valido" sqref="F189">
      <formula1>'Scelta Contraente'!$A$1:$A$18</formula1>
    </dataValidation>
    <dataValidation type="list" allowBlank="1" showInputMessage="1" showErrorMessage="1" errorTitle="Errore" error="Valore di Ruolo non valido" sqref="K189">
      <formula1>Ruolo!$A$1:$A$5</formula1>
    </dataValidation>
    <dataValidation type="list" allowBlank="1" showInputMessage="1" showErrorMessage="1" errorTitle="Errore" error="Valore di Aggiudicataria non valido" sqref="L189">
      <formula1>"SI,NO"</formula1>
    </dataValidation>
    <dataValidation type="list" allowBlank="1" showInputMessage="1" showErrorMessage="1" errorTitle="Errore" error="Valore di Scelta contraente non valido" sqref="F190">
      <formula1>'Scelta Contraente'!$A$1:$A$18</formula1>
    </dataValidation>
    <dataValidation type="list" allowBlank="1" showInputMessage="1" showErrorMessage="1" errorTitle="Errore" error="Valore di Ruolo non valido" sqref="K190">
      <formula1>Ruolo!$A$1:$A$5</formula1>
    </dataValidation>
    <dataValidation type="list" allowBlank="1" showInputMessage="1" showErrorMessage="1" errorTitle="Errore" error="Valore di Aggiudicataria non valido" sqref="L190">
      <formula1>"SI,NO"</formula1>
    </dataValidation>
    <dataValidation type="list" allowBlank="1" showInputMessage="1" showErrorMessage="1" errorTitle="Errore" error="Valore di Scelta contraente non valido" sqref="F191">
      <formula1>'Scelta Contraente'!$A$1:$A$18</formula1>
    </dataValidation>
    <dataValidation type="list" allowBlank="1" showInputMessage="1" showErrorMessage="1" errorTitle="Errore" error="Valore di Ruolo non valido" sqref="K191">
      <formula1>Ruolo!$A$1:$A$5</formula1>
    </dataValidation>
    <dataValidation type="list" allowBlank="1" showInputMessage="1" showErrorMessage="1" errorTitle="Errore" error="Valore di Aggiudicataria non valido" sqref="L191">
      <formula1>"SI,NO"</formula1>
    </dataValidation>
    <dataValidation type="list" allowBlank="1" showInputMessage="1" showErrorMessage="1" errorTitle="Errore" error="Valore di Scelta contraente non valido" sqref="F192">
      <formula1>'Scelta Contraente'!$A$1:$A$18</formula1>
    </dataValidation>
    <dataValidation type="list" allowBlank="1" showInputMessage="1" showErrorMessage="1" errorTitle="Errore" error="Valore di Ruolo non valido" sqref="K192">
      <formula1>Ruolo!$A$1:$A$5</formula1>
    </dataValidation>
    <dataValidation type="list" allowBlank="1" showInputMessage="1" showErrorMessage="1" errorTitle="Errore" error="Valore di Aggiudicataria non valido" sqref="L192">
      <formula1>"SI,NO"</formula1>
    </dataValidation>
    <dataValidation type="list" allowBlank="1" showInputMessage="1" showErrorMessage="1" errorTitle="Errore" error="Valore di Scelta contraente non valido" sqref="F193">
      <formula1>'Scelta Contraente'!$A$1:$A$18</formula1>
    </dataValidation>
    <dataValidation type="list" allowBlank="1" showInputMessage="1" showErrorMessage="1" errorTitle="Errore" error="Valore di Ruolo non valido" sqref="K193">
      <formula1>Ruolo!$A$1:$A$5</formula1>
    </dataValidation>
    <dataValidation type="list" allowBlank="1" showInputMessage="1" showErrorMessage="1" errorTitle="Errore" error="Valore di Aggiudicataria non valido" sqref="L193">
      <formula1>"SI,NO"</formula1>
    </dataValidation>
    <dataValidation type="list" allowBlank="1" showInputMessage="1" showErrorMessage="1" errorTitle="Errore" error="Valore di Scelta contraente non valido" sqref="F194">
      <formula1>'Scelta Contraente'!$A$1:$A$18</formula1>
    </dataValidation>
    <dataValidation type="list" allowBlank="1" showInputMessage="1" showErrorMessage="1" errorTitle="Errore" error="Valore di Ruolo non valido" sqref="K194">
      <formula1>Ruolo!$A$1:$A$5</formula1>
    </dataValidation>
    <dataValidation type="list" allowBlank="1" showInputMessage="1" showErrorMessage="1" errorTitle="Errore" error="Valore di Aggiudicataria non valido" sqref="L194">
      <formula1>"SI,NO"</formula1>
    </dataValidation>
    <dataValidation type="list" allowBlank="1" showInputMessage="1" showErrorMessage="1" errorTitle="Errore" error="Valore di Scelta contraente non valido" sqref="F195">
      <formula1>'Scelta Contraente'!$A$1:$A$18</formula1>
    </dataValidation>
    <dataValidation type="list" allowBlank="1" showInputMessage="1" showErrorMessage="1" errorTitle="Errore" error="Valore di Ruolo non valido" sqref="K195">
      <formula1>Ruolo!$A$1:$A$5</formula1>
    </dataValidation>
    <dataValidation type="list" allowBlank="1" showInputMessage="1" showErrorMessage="1" errorTitle="Errore" error="Valore di Aggiudicataria non valido" sqref="L195">
      <formula1>"SI,NO"</formula1>
    </dataValidation>
    <dataValidation type="list" allowBlank="1" showInputMessage="1" showErrorMessage="1" errorTitle="Errore" error="Valore di Scelta contraente non valido" sqref="F196">
      <formula1>'Scelta Contraente'!$A$1:$A$18</formula1>
    </dataValidation>
    <dataValidation type="list" allowBlank="1" showInputMessage="1" showErrorMessage="1" errorTitle="Errore" error="Valore di Ruolo non valido" sqref="K196">
      <formula1>Ruolo!$A$1:$A$5</formula1>
    </dataValidation>
    <dataValidation type="list" allowBlank="1" showInputMessage="1" showErrorMessage="1" errorTitle="Errore" error="Valore di Aggiudicataria non valido" sqref="L196">
      <formula1>"SI,NO"</formula1>
    </dataValidation>
    <dataValidation type="list" allowBlank="1" showInputMessage="1" showErrorMessage="1" errorTitle="Errore" error="Valore di Scelta contraente non valido" sqref="F197">
      <formula1>'Scelta Contraente'!$A$1:$A$18</formula1>
    </dataValidation>
    <dataValidation type="list" allowBlank="1" showInputMessage="1" showErrorMessage="1" errorTitle="Errore" error="Valore di Ruolo non valido" sqref="K197">
      <formula1>Ruolo!$A$1:$A$5</formula1>
    </dataValidation>
    <dataValidation type="list" allowBlank="1" showInputMessage="1" showErrorMessage="1" errorTitle="Errore" error="Valore di Aggiudicataria non valido" sqref="L197">
      <formula1>"SI,NO"</formula1>
    </dataValidation>
    <dataValidation type="list" allowBlank="1" showInputMessage="1" showErrorMessage="1" errorTitle="Errore" error="Valore di Scelta contraente non valido" sqref="F198">
      <formula1>'Scelta Contraente'!$A$1:$A$18</formula1>
    </dataValidation>
    <dataValidation type="list" allowBlank="1" showInputMessage="1" showErrorMessage="1" errorTitle="Errore" error="Valore di Ruolo non valido" sqref="K198">
      <formula1>Ruolo!$A$1:$A$5</formula1>
    </dataValidation>
    <dataValidation type="list" allowBlank="1" showInputMessage="1" showErrorMessage="1" errorTitle="Errore" error="Valore di Aggiudicataria non valido" sqref="L198">
      <formula1>"SI,NO"</formula1>
    </dataValidation>
    <dataValidation type="list" allowBlank="1" showInputMessage="1" showErrorMessage="1" errorTitle="Errore" error="Valore di Scelta contraente non valido" sqref="F199">
      <formula1>'Scelta Contraente'!$A$1:$A$18</formula1>
    </dataValidation>
    <dataValidation type="list" allowBlank="1" showInputMessage="1" showErrorMessage="1" errorTitle="Errore" error="Valore di Ruolo non valido" sqref="K199">
      <formula1>Ruolo!$A$1:$A$5</formula1>
    </dataValidation>
    <dataValidation type="list" allowBlank="1" showInputMessage="1" showErrorMessage="1" errorTitle="Errore" error="Valore di Aggiudicataria non valido" sqref="L199">
      <formula1>"SI,NO"</formula1>
    </dataValidation>
    <dataValidation type="list" allowBlank="1" showInputMessage="1" showErrorMessage="1" errorTitle="Errore" error="Valore di Scelta contraente non valido" sqref="F200">
      <formula1>'Scelta Contraente'!$A$1:$A$18</formula1>
    </dataValidation>
    <dataValidation type="list" allowBlank="1" showInputMessage="1" showErrorMessage="1" errorTitle="Errore" error="Valore di Ruolo non valido" sqref="K200">
      <formula1>Ruolo!$A$1:$A$5</formula1>
    </dataValidation>
    <dataValidation type="list" allowBlank="1" showInputMessage="1" showErrorMessage="1" errorTitle="Errore" error="Valore di Aggiudicataria non valido" sqref="L200">
      <formula1>"SI,NO"</formula1>
    </dataValidation>
    <dataValidation type="list" allowBlank="1" showInputMessage="1" showErrorMessage="1" errorTitle="Errore" error="Valore di Scelta contraente non valido" sqref="F201">
      <formula1>'Scelta Contraente'!$A$1:$A$18</formula1>
    </dataValidation>
    <dataValidation type="list" allowBlank="1" showInputMessage="1" showErrorMessage="1" errorTitle="Errore" error="Valore di Ruolo non valido" sqref="K201">
      <formula1>Ruolo!$A$1:$A$5</formula1>
    </dataValidation>
    <dataValidation type="list" allowBlank="1" showInputMessage="1" showErrorMessage="1" errorTitle="Errore" error="Valore di Aggiudicataria non valido" sqref="L201">
      <formula1>"SI,NO"</formula1>
    </dataValidation>
    <dataValidation type="list" allowBlank="1" showInputMessage="1" showErrorMessage="1" errorTitle="Errore" error="Valore di Scelta contraente non valido" sqref="F202">
      <formula1>'Scelta Contraente'!$A$1:$A$18</formula1>
    </dataValidation>
    <dataValidation type="list" allowBlank="1" showInputMessage="1" showErrorMessage="1" errorTitle="Errore" error="Valore di Ruolo non valido" sqref="K202">
      <formula1>Ruolo!$A$1:$A$5</formula1>
    </dataValidation>
    <dataValidation type="list" allowBlank="1" showInputMessage="1" showErrorMessage="1" errorTitle="Errore" error="Valore di Aggiudicataria non valido" sqref="L202">
      <formula1>"SI,NO"</formula1>
    </dataValidation>
    <dataValidation type="list" allowBlank="1" showInputMessage="1" showErrorMessage="1" errorTitle="Errore" error="Valore di Scelta contraente non valido" sqref="F203">
      <formula1>'Scelta Contraente'!$A$1:$A$18</formula1>
    </dataValidation>
    <dataValidation type="list" allowBlank="1" showInputMessage="1" showErrorMessage="1" errorTitle="Errore" error="Valore di Ruolo non valido" sqref="K203">
      <formula1>Ruolo!$A$1:$A$5</formula1>
    </dataValidation>
    <dataValidation type="list" allowBlank="1" showInputMessage="1" showErrorMessage="1" errorTitle="Errore" error="Valore di Aggiudicataria non valido" sqref="L203">
      <formula1>"SI,NO"</formula1>
    </dataValidation>
    <dataValidation type="list" allowBlank="1" showInputMessage="1" showErrorMessage="1" errorTitle="Errore" error="Valore di Scelta contraente non valido" sqref="F204">
      <formula1>'Scelta Contraente'!$A$1:$A$18</formula1>
    </dataValidation>
    <dataValidation type="list" allowBlank="1" showInputMessage="1" showErrorMessage="1" errorTitle="Errore" error="Valore di Ruolo non valido" sqref="K204">
      <formula1>Ruolo!$A$1:$A$5</formula1>
    </dataValidation>
    <dataValidation type="list" allowBlank="1" showInputMessage="1" showErrorMessage="1" errorTitle="Errore" error="Valore di Aggiudicataria non valido" sqref="L204">
      <formula1>"SI,NO"</formula1>
    </dataValidation>
    <dataValidation type="list" allowBlank="1" showInputMessage="1" showErrorMessage="1" errorTitle="Errore" error="Valore di Scelta contraente non valido" sqref="F205">
      <formula1>'Scelta Contraente'!$A$1:$A$18</formula1>
    </dataValidation>
    <dataValidation type="list" allowBlank="1" showInputMessage="1" showErrorMessage="1" errorTitle="Errore" error="Valore di Ruolo non valido" sqref="K205">
      <formula1>Ruolo!$A$1:$A$5</formula1>
    </dataValidation>
    <dataValidation type="list" allowBlank="1" showInputMessage="1" showErrorMessage="1" errorTitle="Errore" error="Valore di Aggiudicataria non valido" sqref="L205">
      <formula1>"SI,NO"</formula1>
    </dataValidation>
    <dataValidation type="list" allowBlank="1" showInputMessage="1" showErrorMessage="1" errorTitle="Errore" error="Valore di Scelta contraente non valido" sqref="F206">
      <formula1>'Scelta Contraente'!$A$1:$A$18</formula1>
    </dataValidation>
    <dataValidation type="list" allowBlank="1" showInputMessage="1" showErrorMessage="1" errorTitle="Errore" error="Valore di Ruolo non valido" sqref="K206">
      <formula1>Ruolo!$A$1:$A$5</formula1>
    </dataValidation>
    <dataValidation type="list" allowBlank="1" showInputMessage="1" showErrorMessage="1" errorTitle="Errore" error="Valore di Aggiudicataria non valido" sqref="L206">
      <formula1>"SI,NO"</formula1>
    </dataValidation>
    <dataValidation type="list" allowBlank="1" showInputMessage="1" showErrorMessage="1" errorTitle="Errore" error="Valore di Scelta contraente non valido" sqref="F207">
      <formula1>'Scelta Contraente'!$A$1:$A$18</formula1>
    </dataValidation>
    <dataValidation type="list" allowBlank="1" showInputMessage="1" showErrorMessage="1" errorTitle="Errore" error="Valore di Ruolo non valido" sqref="K207">
      <formula1>Ruolo!$A$1:$A$5</formula1>
    </dataValidation>
    <dataValidation type="list" allowBlank="1" showInputMessage="1" showErrorMessage="1" errorTitle="Errore" error="Valore di Aggiudicataria non valido" sqref="L207">
      <formula1>"SI,NO"</formula1>
    </dataValidation>
    <dataValidation type="list" allowBlank="1" showInputMessage="1" showErrorMessage="1" errorTitle="Errore" error="Valore di Scelta contraente non valido" sqref="F208">
      <formula1>'Scelta Contraente'!$A$1:$A$18</formula1>
    </dataValidation>
    <dataValidation type="list" allowBlank="1" showInputMessage="1" showErrorMessage="1" errorTitle="Errore" error="Valore di Ruolo non valido" sqref="K208">
      <formula1>Ruolo!$A$1:$A$5</formula1>
    </dataValidation>
    <dataValidation type="list" allowBlank="1" showInputMessage="1" showErrorMessage="1" errorTitle="Errore" error="Valore di Aggiudicataria non valido" sqref="L208">
      <formula1>"SI,NO"</formula1>
    </dataValidation>
    <dataValidation type="list" allowBlank="1" showInputMessage="1" showErrorMessage="1" errorTitle="Errore" error="Valore di Scelta contraente non valido" sqref="F209">
      <formula1>'Scelta Contraente'!$A$1:$A$18</formula1>
    </dataValidation>
    <dataValidation type="list" allowBlank="1" showInputMessage="1" showErrorMessage="1" errorTitle="Errore" error="Valore di Ruolo non valido" sqref="K209">
      <formula1>Ruolo!$A$1:$A$5</formula1>
    </dataValidation>
    <dataValidation type="list" allowBlank="1" showInputMessage="1" showErrorMessage="1" errorTitle="Errore" error="Valore di Aggiudicataria non valido" sqref="L209">
      <formula1>"SI,NO"</formula1>
    </dataValidation>
    <dataValidation type="list" allowBlank="1" showInputMessage="1" showErrorMessage="1" errorTitle="Errore" error="Valore di Scelta contraente non valido" sqref="F210">
      <formula1>'Scelta Contraente'!$A$1:$A$18</formula1>
    </dataValidation>
    <dataValidation type="list" allowBlank="1" showInputMessage="1" showErrorMessage="1" errorTitle="Errore" error="Valore di Ruolo non valido" sqref="K210">
      <formula1>Ruolo!$A$1:$A$5</formula1>
    </dataValidation>
    <dataValidation type="list" allowBlank="1" showInputMessage="1" showErrorMessage="1" errorTitle="Errore" error="Valore di Aggiudicataria non valido" sqref="L210">
      <formula1>"SI,NO"</formula1>
    </dataValidation>
    <dataValidation type="list" allowBlank="1" showInputMessage="1" showErrorMessage="1" errorTitle="Errore" error="Valore di Scelta contraente non valido" sqref="F211">
      <formula1>'Scelta Contraente'!$A$1:$A$18</formula1>
    </dataValidation>
    <dataValidation type="list" allowBlank="1" showInputMessage="1" showErrorMessage="1" errorTitle="Errore" error="Valore di Ruolo non valido" sqref="K211">
      <formula1>Ruolo!$A$1:$A$5</formula1>
    </dataValidation>
    <dataValidation type="list" allowBlank="1" showInputMessage="1" showErrorMessage="1" errorTitle="Errore" error="Valore di Aggiudicataria non valido" sqref="L211">
      <formula1>"SI,NO"</formula1>
    </dataValidation>
    <dataValidation type="list" allowBlank="1" showInputMessage="1" showErrorMessage="1" errorTitle="Errore" error="Valore di Scelta contraente non valido" sqref="F212">
      <formula1>'Scelta Contraente'!$A$1:$A$18</formula1>
    </dataValidation>
    <dataValidation type="list" allowBlank="1" showInputMessage="1" showErrorMessage="1" errorTitle="Errore" error="Valore di Ruolo non valido" sqref="K212">
      <formula1>Ruolo!$A$1:$A$5</formula1>
    </dataValidation>
    <dataValidation type="list" allowBlank="1" showInputMessage="1" showErrorMessage="1" errorTitle="Errore" error="Valore di Aggiudicataria non valido" sqref="L212">
      <formula1>"SI,NO"</formula1>
    </dataValidation>
    <dataValidation type="list" allowBlank="1" showInputMessage="1" showErrorMessage="1" errorTitle="Errore" error="Valore di Scelta contraente non valido" sqref="F213">
      <formula1>'Scelta Contraente'!$A$1:$A$18</formula1>
    </dataValidation>
    <dataValidation type="list" allowBlank="1" showInputMessage="1" showErrorMessage="1" errorTitle="Errore" error="Valore di Ruolo non valido" sqref="K213">
      <formula1>Ruolo!$A$1:$A$5</formula1>
    </dataValidation>
    <dataValidation type="list" allowBlank="1" showInputMessage="1" showErrorMessage="1" errorTitle="Errore" error="Valore di Aggiudicataria non valido" sqref="L213">
      <formula1>"SI,NO"</formula1>
    </dataValidation>
    <dataValidation type="list" allowBlank="1" showInputMessage="1" showErrorMessage="1" errorTitle="Errore" error="Valore di Scelta contraente non valido" sqref="F214">
      <formula1>'Scelta Contraente'!$A$1:$A$18</formula1>
    </dataValidation>
    <dataValidation type="list" allowBlank="1" showInputMessage="1" showErrorMessage="1" errorTitle="Errore" error="Valore di Ruolo non valido" sqref="K214">
      <formula1>Ruolo!$A$1:$A$5</formula1>
    </dataValidation>
    <dataValidation type="list" allowBlank="1" showInputMessage="1" showErrorMessage="1" errorTitle="Errore" error="Valore di Aggiudicataria non valido" sqref="L214">
      <formula1>"SI,NO"</formula1>
    </dataValidation>
    <dataValidation type="list" allowBlank="1" showInputMessage="1" showErrorMessage="1" errorTitle="Errore" error="Valore di Scelta contraente non valido" sqref="F215">
      <formula1>'Scelta Contraente'!$A$1:$A$18</formula1>
    </dataValidation>
    <dataValidation type="list" allowBlank="1" showInputMessage="1" showErrorMessage="1" errorTitle="Errore" error="Valore di Ruolo non valido" sqref="K215">
      <formula1>Ruolo!$A$1:$A$5</formula1>
    </dataValidation>
    <dataValidation type="list" allowBlank="1" showInputMessage="1" showErrorMessage="1" errorTitle="Errore" error="Valore di Aggiudicataria non valido" sqref="L215">
      <formula1>"SI,NO"</formula1>
    </dataValidation>
    <dataValidation type="list" allowBlank="1" showInputMessage="1" showErrorMessage="1" errorTitle="Errore" error="Valore di Scelta contraente non valido" sqref="F216">
      <formula1>'Scelta Contraente'!$A$1:$A$18</formula1>
    </dataValidation>
    <dataValidation type="list" allowBlank="1" showInputMessage="1" showErrorMessage="1" errorTitle="Errore" error="Valore di Ruolo non valido" sqref="K216">
      <formula1>Ruolo!$A$1:$A$5</formula1>
    </dataValidation>
    <dataValidation type="list" allowBlank="1" showInputMessage="1" showErrorMessage="1" errorTitle="Errore" error="Valore di Aggiudicataria non valido" sqref="L216">
      <formula1>"SI,NO"</formula1>
    </dataValidation>
    <dataValidation type="list" allowBlank="1" showInputMessage="1" showErrorMessage="1" errorTitle="Errore" error="Valore di Scelta contraente non valido" sqref="F217">
      <formula1>'Scelta Contraente'!$A$1:$A$18</formula1>
    </dataValidation>
    <dataValidation type="list" allowBlank="1" showInputMessage="1" showErrorMessage="1" errorTitle="Errore" error="Valore di Ruolo non valido" sqref="K217">
      <formula1>Ruolo!$A$1:$A$5</formula1>
    </dataValidation>
    <dataValidation type="list" allowBlank="1" showInputMessage="1" showErrorMessage="1" errorTitle="Errore" error="Valore di Aggiudicataria non valido" sqref="L217">
      <formula1>"SI,NO"</formula1>
    </dataValidation>
    <dataValidation type="list" allowBlank="1" showInputMessage="1" showErrorMessage="1" errorTitle="Errore" error="Valore di Scelta contraente non valido" sqref="F218">
      <formula1>'Scelta Contraente'!$A$1:$A$18</formula1>
    </dataValidation>
    <dataValidation type="list" allowBlank="1" showInputMessage="1" showErrorMessage="1" errorTitle="Errore" error="Valore di Ruolo non valido" sqref="K218">
      <formula1>Ruolo!$A$1:$A$5</formula1>
    </dataValidation>
    <dataValidation type="list" allowBlank="1" showInputMessage="1" showErrorMessage="1" errorTitle="Errore" error="Valore di Aggiudicataria non valido" sqref="L218">
      <formula1>"SI,NO"</formula1>
    </dataValidation>
    <dataValidation type="list" allowBlank="1" showInputMessage="1" showErrorMessage="1" errorTitle="Errore" error="Valore di Scelta contraente non valido" sqref="F219">
      <formula1>'Scelta Contraente'!$A$1:$A$18</formula1>
    </dataValidation>
    <dataValidation type="list" allowBlank="1" showInputMessage="1" showErrorMessage="1" errorTitle="Errore" error="Valore di Ruolo non valido" sqref="K219">
      <formula1>Ruolo!$A$1:$A$5</formula1>
    </dataValidation>
    <dataValidation type="list" allowBlank="1" showInputMessage="1" showErrorMessage="1" errorTitle="Errore" error="Valore di Aggiudicataria non valido" sqref="L219">
      <formula1>"SI,NO"</formula1>
    </dataValidation>
    <dataValidation type="list" allowBlank="1" showInputMessage="1" showErrorMessage="1" errorTitle="Errore" error="Valore di Scelta contraente non valido" sqref="F220">
      <formula1>'Scelta Contraente'!$A$1:$A$18</formula1>
    </dataValidation>
    <dataValidation type="list" allowBlank="1" showInputMessage="1" showErrorMessage="1" errorTitle="Errore" error="Valore di Ruolo non valido" sqref="K220">
      <formula1>Ruolo!$A$1:$A$5</formula1>
    </dataValidation>
    <dataValidation type="list" allowBlank="1" showInputMessage="1" showErrorMessage="1" errorTitle="Errore" error="Valore di Aggiudicataria non valido" sqref="L220">
      <formula1>"SI,NO"</formula1>
    </dataValidation>
    <dataValidation type="list" allowBlank="1" showInputMessage="1" showErrorMessage="1" errorTitle="Errore" error="Valore di Scelta contraente non valido" sqref="F221">
      <formula1>'Scelta Contraente'!$A$1:$A$18</formula1>
    </dataValidation>
    <dataValidation type="list" allowBlank="1" showInputMessage="1" showErrorMessage="1" errorTitle="Errore" error="Valore di Ruolo non valido" sqref="K221">
      <formula1>Ruolo!$A$1:$A$5</formula1>
    </dataValidation>
    <dataValidation type="list" allowBlank="1" showInputMessage="1" showErrorMessage="1" errorTitle="Errore" error="Valore di Aggiudicataria non valido" sqref="L221">
      <formula1>"SI,NO"</formula1>
    </dataValidation>
    <dataValidation type="list" allowBlank="1" showInputMessage="1" showErrorMessage="1" errorTitle="Errore" error="Valore di Scelta contraente non valido" sqref="F222">
      <formula1>'Scelta Contraente'!$A$1:$A$18</formula1>
    </dataValidation>
    <dataValidation type="list" allowBlank="1" showInputMessage="1" showErrorMessage="1" errorTitle="Errore" error="Valore di Ruolo non valido" sqref="K222">
      <formula1>Ruolo!$A$1:$A$5</formula1>
    </dataValidation>
    <dataValidation type="list" allowBlank="1" showInputMessage="1" showErrorMessage="1" errorTitle="Errore" error="Valore di Aggiudicataria non valido" sqref="L222">
      <formula1>"SI,NO"</formula1>
    </dataValidation>
    <dataValidation type="list" allowBlank="1" showInputMessage="1" showErrorMessage="1" errorTitle="Errore" error="Valore di Scelta contraente non valido" sqref="F223">
      <formula1>'Scelta Contraente'!$A$1:$A$18</formula1>
    </dataValidation>
    <dataValidation type="list" allowBlank="1" showInputMessage="1" showErrorMessage="1" errorTitle="Errore" error="Valore di Ruolo non valido" sqref="K223">
      <formula1>Ruolo!$A$1:$A$5</formula1>
    </dataValidation>
    <dataValidation type="list" allowBlank="1" showInputMessage="1" showErrorMessage="1" errorTitle="Errore" error="Valore di Aggiudicataria non valido" sqref="L223">
      <formula1>"SI,NO"</formula1>
    </dataValidation>
    <dataValidation type="list" allowBlank="1" showInputMessage="1" showErrorMessage="1" errorTitle="Errore" error="Valore di Scelta contraente non valido" sqref="F224">
      <formula1>'Scelta Contraente'!$A$1:$A$18</formula1>
    </dataValidation>
    <dataValidation type="list" allowBlank="1" showInputMessage="1" showErrorMessage="1" errorTitle="Errore" error="Valore di Ruolo non valido" sqref="K224">
      <formula1>Ruolo!$A$1:$A$5</formula1>
    </dataValidation>
    <dataValidation type="list" allowBlank="1" showInputMessage="1" showErrorMessage="1" errorTitle="Errore" error="Valore di Aggiudicataria non valido" sqref="L224">
      <formula1>"SI,NO"</formula1>
    </dataValidation>
    <dataValidation type="list" allowBlank="1" showInputMessage="1" showErrorMessage="1" errorTitle="Errore" error="Valore di Scelta contraente non valido" sqref="F225">
      <formula1>'Scelta Contraente'!$A$1:$A$18</formula1>
    </dataValidation>
    <dataValidation type="list" allowBlank="1" showInputMessage="1" showErrorMessage="1" errorTitle="Errore" error="Valore di Ruolo non valido" sqref="K225">
      <formula1>Ruolo!$A$1:$A$5</formula1>
    </dataValidation>
    <dataValidation type="list" allowBlank="1" showInputMessage="1" showErrorMessage="1" errorTitle="Errore" error="Valore di Aggiudicataria non valido" sqref="L225">
      <formula1>"SI,NO"</formula1>
    </dataValidation>
    <dataValidation type="list" allowBlank="1" showInputMessage="1" showErrorMessage="1" errorTitle="Errore" error="Valore di Scelta contraente non valido" sqref="F226">
      <formula1>'Scelta Contraente'!$A$1:$A$18</formula1>
    </dataValidation>
    <dataValidation type="list" allowBlank="1" showInputMessage="1" showErrorMessage="1" errorTitle="Errore" error="Valore di Ruolo non valido" sqref="K226">
      <formula1>Ruolo!$A$1:$A$5</formula1>
    </dataValidation>
    <dataValidation type="list" allowBlank="1" showInputMessage="1" showErrorMessage="1" errorTitle="Errore" error="Valore di Aggiudicataria non valido" sqref="L226">
      <formula1>"SI,NO"</formula1>
    </dataValidation>
    <dataValidation type="list" allowBlank="1" showInputMessage="1" showErrorMessage="1" errorTitle="Errore" error="Valore di Scelta contraente non valido" sqref="F227">
      <formula1>'Scelta Contraente'!$A$1:$A$18</formula1>
    </dataValidation>
    <dataValidation type="list" allowBlank="1" showInputMessage="1" showErrorMessage="1" errorTitle="Errore" error="Valore di Ruolo non valido" sqref="K227">
      <formula1>Ruolo!$A$1:$A$5</formula1>
    </dataValidation>
    <dataValidation type="list" allowBlank="1" showInputMessage="1" showErrorMessage="1" errorTitle="Errore" error="Valore di Aggiudicataria non valido" sqref="L227">
      <formula1>"SI,NO"</formula1>
    </dataValidation>
    <dataValidation type="list" allowBlank="1" showInputMessage="1" showErrorMessage="1" errorTitle="Errore" error="Valore di Scelta contraente non valido" sqref="F228">
      <formula1>'Scelta Contraente'!$A$1:$A$18</formula1>
    </dataValidation>
    <dataValidation type="list" allowBlank="1" showInputMessage="1" showErrorMessage="1" errorTitle="Errore" error="Valore di Ruolo non valido" sqref="K228">
      <formula1>Ruolo!$A$1:$A$5</formula1>
    </dataValidation>
    <dataValidation type="list" allowBlank="1" showInputMessage="1" showErrorMessage="1" errorTitle="Errore" error="Valore di Aggiudicataria non valido" sqref="L228">
      <formula1>"SI,NO"</formula1>
    </dataValidation>
    <dataValidation type="list" allowBlank="1" showInputMessage="1" showErrorMessage="1" errorTitle="Errore" error="Valore di Scelta contraente non valido" sqref="F229">
      <formula1>'Scelta Contraente'!$A$1:$A$18</formula1>
    </dataValidation>
    <dataValidation type="list" allowBlank="1" showInputMessage="1" showErrorMessage="1" errorTitle="Errore" error="Valore di Ruolo non valido" sqref="K229">
      <formula1>Ruolo!$A$1:$A$5</formula1>
    </dataValidation>
    <dataValidation type="list" allowBlank="1" showInputMessage="1" showErrorMessage="1" errorTitle="Errore" error="Valore di Aggiudicataria non valido" sqref="L229">
      <formula1>"SI,NO"</formula1>
    </dataValidation>
    <dataValidation type="list" allowBlank="1" showInputMessage="1" showErrorMessage="1" errorTitle="Errore" error="Valore di Scelta contraente non valido" sqref="F230">
      <formula1>'Scelta Contraente'!$A$1:$A$18</formula1>
    </dataValidation>
    <dataValidation type="list" allowBlank="1" showInputMessage="1" showErrorMessage="1" errorTitle="Errore" error="Valore di Ruolo non valido" sqref="K230">
      <formula1>Ruolo!$A$1:$A$5</formula1>
    </dataValidation>
    <dataValidation type="list" allowBlank="1" showInputMessage="1" showErrorMessage="1" errorTitle="Errore" error="Valore di Aggiudicataria non valido" sqref="L230">
      <formula1>"SI,NO"</formula1>
    </dataValidation>
    <dataValidation type="list" allowBlank="1" showInputMessage="1" showErrorMessage="1" errorTitle="Errore" error="Valore di Scelta contraente non valido" sqref="F231">
      <formula1>'Scelta Contraente'!$A$1:$A$18</formula1>
    </dataValidation>
    <dataValidation type="list" allowBlank="1" showInputMessage="1" showErrorMessage="1" errorTitle="Errore" error="Valore di Ruolo non valido" sqref="K231">
      <formula1>Ruolo!$A$1:$A$5</formula1>
    </dataValidation>
    <dataValidation type="list" allowBlank="1" showInputMessage="1" showErrorMessage="1" errorTitle="Errore" error="Valore di Aggiudicataria non valido" sqref="L231">
      <formula1>"SI,NO"</formula1>
    </dataValidation>
    <dataValidation type="list" allowBlank="1" showInputMessage="1" showErrorMessage="1" errorTitle="Errore" error="Valore di Scelta contraente non valido" sqref="F232">
      <formula1>'Scelta Contraente'!$A$1:$A$18</formula1>
    </dataValidation>
    <dataValidation type="list" allowBlank="1" showInputMessage="1" showErrorMessage="1" errorTitle="Errore" error="Valore di Ruolo non valido" sqref="K232">
      <formula1>Ruolo!$A$1:$A$5</formula1>
    </dataValidation>
    <dataValidation type="list" allowBlank="1" showInputMessage="1" showErrorMessage="1" errorTitle="Errore" error="Valore di Aggiudicataria non valido" sqref="L232">
      <formula1>"SI,NO"</formula1>
    </dataValidation>
    <dataValidation type="list" allowBlank="1" showInputMessage="1" showErrorMessage="1" errorTitle="Errore" error="Valore di Scelta contraente non valido" sqref="F233">
      <formula1>'Scelta Contraente'!$A$1:$A$18</formula1>
    </dataValidation>
    <dataValidation type="list" allowBlank="1" showInputMessage="1" showErrorMessage="1" errorTitle="Errore" error="Valore di Ruolo non valido" sqref="K233">
      <formula1>Ruolo!$A$1:$A$5</formula1>
    </dataValidation>
    <dataValidation type="list" allowBlank="1" showInputMessage="1" showErrorMessage="1" errorTitle="Errore" error="Valore di Aggiudicataria non valido" sqref="L233">
      <formula1>"SI,NO"</formula1>
    </dataValidation>
    <dataValidation type="list" allowBlank="1" showInputMessage="1" showErrorMessage="1" errorTitle="Errore" error="Valore di Scelta contraente non valido" sqref="F234">
      <formula1>'Scelta Contraente'!$A$1:$A$18</formula1>
    </dataValidation>
    <dataValidation type="list" allowBlank="1" showInputMessage="1" showErrorMessage="1" errorTitle="Errore" error="Valore di Ruolo non valido" sqref="K234">
      <formula1>Ruolo!$A$1:$A$5</formula1>
    </dataValidation>
    <dataValidation type="list" allowBlank="1" showInputMessage="1" showErrorMessage="1" errorTitle="Errore" error="Valore di Aggiudicataria non valido" sqref="L234">
      <formula1>"SI,NO"</formula1>
    </dataValidation>
    <dataValidation type="list" allowBlank="1" showInputMessage="1" showErrorMessage="1" errorTitle="Errore" error="Valore di Scelta contraente non valido" sqref="F235">
      <formula1>'Scelta Contraente'!$A$1:$A$18</formula1>
    </dataValidation>
    <dataValidation type="list" allowBlank="1" showInputMessage="1" showErrorMessage="1" errorTitle="Errore" error="Valore di Ruolo non valido" sqref="K235">
      <formula1>Ruolo!$A$1:$A$5</formula1>
    </dataValidation>
    <dataValidation type="list" allowBlank="1" showInputMessage="1" showErrorMessage="1" errorTitle="Errore" error="Valore di Aggiudicataria non valido" sqref="L235">
      <formula1>"SI,NO"</formula1>
    </dataValidation>
    <dataValidation type="list" allowBlank="1" showInputMessage="1" showErrorMessage="1" errorTitle="Errore" error="Valore di Scelta contraente non valido" sqref="F236">
      <formula1>'Scelta Contraente'!$A$1:$A$18</formula1>
    </dataValidation>
    <dataValidation type="list" allowBlank="1" showInputMessage="1" showErrorMessage="1" errorTitle="Errore" error="Valore di Ruolo non valido" sqref="K236">
      <formula1>Ruolo!$A$1:$A$5</formula1>
    </dataValidation>
    <dataValidation type="list" allowBlank="1" showInputMessage="1" showErrorMessage="1" errorTitle="Errore" error="Valore di Aggiudicataria non valido" sqref="L236">
      <formula1>"SI,NO"</formula1>
    </dataValidation>
    <dataValidation type="list" allowBlank="1" showInputMessage="1" showErrorMessage="1" errorTitle="Errore" error="Valore di Scelta contraente non valido" sqref="F237">
      <formula1>'Scelta Contraente'!$A$1:$A$18</formula1>
    </dataValidation>
    <dataValidation type="list" allowBlank="1" showInputMessage="1" showErrorMessage="1" errorTitle="Errore" error="Valore di Ruolo non valido" sqref="K237">
      <formula1>Ruolo!$A$1:$A$5</formula1>
    </dataValidation>
    <dataValidation type="list" allowBlank="1" showInputMessage="1" showErrorMessage="1" errorTitle="Errore" error="Valore di Aggiudicataria non valido" sqref="L237">
      <formula1>"SI,NO"</formula1>
    </dataValidation>
    <dataValidation type="list" allowBlank="1" showInputMessage="1" showErrorMessage="1" errorTitle="Errore" error="Valore di Scelta contraente non valido" sqref="F238">
      <formula1>'Scelta Contraente'!$A$1:$A$18</formula1>
    </dataValidation>
    <dataValidation type="list" allowBlank="1" showInputMessage="1" showErrorMessage="1" errorTitle="Errore" error="Valore di Ruolo non valido" sqref="K238">
      <formula1>Ruolo!$A$1:$A$5</formula1>
    </dataValidation>
    <dataValidation type="list" allowBlank="1" showInputMessage="1" showErrorMessage="1" errorTitle="Errore" error="Valore di Aggiudicataria non valido" sqref="L238">
      <formula1>"SI,NO"</formula1>
    </dataValidation>
    <dataValidation type="list" allowBlank="1" showInputMessage="1" showErrorMessage="1" errorTitle="Errore" error="Valore di Scelta contraente non valido" sqref="F239">
      <formula1>'Scelta Contraente'!$A$1:$A$18</formula1>
    </dataValidation>
    <dataValidation type="list" allowBlank="1" showInputMessage="1" showErrorMessage="1" errorTitle="Errore" error="Valore di Ruolo non valido" sqref="K239">
      <formula1>Ruolo!$A$1:$A$5</formula1>
    </dataValidation>
    <dataValidation type="list" allowBlank="1" showInputMessage="1" showErrorMessage="1" errorTitle="Errore" error="Valore di Aggiudicataria non valido" sqref="L239">
      <formula1>"SI,NO"</formula1>
    </dataValidation>
    <dataValidation type="list" allowBlank="1" showInputMessage="1" showErrorMessage="1" errorTitle="Errore" error="Valore di Scelta contraente non valido" sqref="F240">
      <formula1>'Scelta Contraente'!$A$1:$A$18</formula1>
    </dataValidation>
    <dataValidation type="list" allowBlank="1" showInputMessage="1" showErrorMessage="1" errorTitle="Errore" error="Valore di Ruolo non valido" sqref="K240">
      <formula1>Ruolo!$A$1:$A$5</formula1>
    </dataValidation>
    <dataValidation type="list" allowBlank="1" showInputMessage="1" showErrorMessage="1" errorTitle="Errore" error="Valore di Aggiudicataria non valido" sqref="L240">
      <formula1>"SI,NO"</formula1>
    </dataValidation>
    <dataValidation type="list" allowBlank="1" showInputMessage="1" showErrorMessage="1" errorTitle="Errore" error="Valore di Scelta contraente non valido" sqref="F241">
      <formula1>'Scelta Contraente'!$A$1:$A$18</formula1>
    </dataValidation>
    <dataValidation type="list" allowBlank="1" showInputMessage="1" showErrorMessage="1" errorTitle="Errore" error="Valore di Ruolo non valido" sqref="K241">
      <formula1>Ruolo!$A$1:$A$5</formula1>
    </dataValidation>
    <dataValidation type="list" allowBlank="1" showInputMessage="1" showErrorMessage="1" errorTitle="Errore" error="Valore di Aggiudicataria non valido" sqref="L241">
      <formula1>"SI,NO"</formula1>
    </dataValidation>
    <dataValidation type="list" allowBlank="1" showInputMessage="1" showErrorMessage="1" errorTitle="Errore" error="Valore di Scelta contraente non valido" sqref="F242">
      <formula1>'Scelta Contraente'!$A$1:$A$18</formula1>
    </dataValidation>
    <dataValidation type="list" allowBlank="1" showInputMessage="1" showErrorMessage="1" errorTitle="Errore" error="Valore di Ruolo non valido" sqref="K242">
      <formula1>Ruolo!$A$1:$A$5</formula1>
    </dataValidation>
    <dataValidation type="list" allowBlank="1" showInputMessage="1" showErrorMessage="1" errorTitle="Errore" error="Valore di Aggiudicataria non valido" sqref="L242">
      <formula1>"SI,NO"</formula1>
    </dataValidation>
    <dataValidation type="list" allowBlank="1" showInputMessage="1" showErrorMessage="1" errorTitle="Errore" error="Valore di Scelta contraente non valido" sqref="F243">
      <formula1>'Scelta Contraente'!$A$1:$A$18</formula1>
    </dataValidation>
    <dataValidation type="list" allowBlank="1" showInputMessage="1" showErrorMessage="1" errorTitle="Errore" error="Valore di Ruolo non valido" sqref="K243">
      <formula1>Ruolo!$A$1:$A$5</formula1>
    </dataValidation>
    <dataValidation type="list" allowBlank="1" showInputMessage="1" showErrorMessage="1" errorTitle="Errore" error="Valore di Aggiudicataria non valido" sqref="L243">
      <formula1>"SI,NO"</formula1>
    </dataValidation>
    <dataValidation type="list" allowBlank="1" showInputMessage="1" showErrorMessage="1" errorTitle="Errore" error="Valore di Scelta contraente non valido" sqref="F244">
      <formula1>'Scelta Contraente'!$A$1:$A$18</formula1>
    </dataValidation>
    <dataValidation type="list" allowBlank="1" showInputMessage="1" showErrorMessage="1" errorTitle="Errore" error="Valore di Ruolo non valido" sqref="K244">
      <formula1>Ruolo!$A$1:$A$5</formula1>
    </dataValidation>
    <dataValidation type="list" allowBlank="1" showInputMessage="1" showErrorMessage="1" errorTitle="Errore" error="Valore di Aggiudicataria non valido" sqref="L244">
      <formula1>"SI,NO"</formula1>
    </dataValidation>
    <dataValidation type="list" allowBlank="1" showInputMessage="1" showErrorMessage="1" errorTitle="Errore" error="Valore di Scelta contraente non valido" sqref="F245">
      <formula1>'Scelta Contraente'!$A$1:$A$18</formula1>
    </dataValidation>
    <dataValidation type="list" allowBlank="1" showInputMessage="1" showErrorMessage="1" errorTitle="Errore" error="Valore di Ruolo non valido" sqref="K245">
      <formula1>Ruolo!$A$1:$A$5</formula1>
    </dataValidation>
    <dataValidation type="list" allowBlank="1" showInputMessage="1" showErrorMessage="1" errorTitle="Errore" error="Valore di Aggiudicataria non valido" sqref="L245">
      <formula1>"SI,NO"</formula1>
    </dataValidation>
    <dataValidation type="list" allowBlank="1" showInputMessage="1" showErrorMessage="1" errorTitle="Errore" error="Valore di Scelta contraente non valido" sqref="F246">
      <formula1>'Scelta Contraente'!$A$1:$A$18</formula1>
    </dataValidation>
    <dataValidation type="list" allowBlank="1" showInputMessage="1" showErrorMessage="1" errorTitle="Errore" error="Valore di Ruolo non valido" sqref="K246">
      <formula1>Ruolo!$A$1:$A$5</formula1>
    </dataValidation>
    <dataValidation type="list" allowBlank="1" showInputMessage="1" showErrorMessage="1" errorTitle="Errore" error="Valore di Aggiudicataria non valido" sqref="L246">
      <formula1>"SI,NO"</formula1>
    </dataValidation>
    <dataValidation type="list" allowBlank="1" showInputMessage="1" showErrorMessage="1" errorTitle="Errore" error="Valore di Scelta contraente non valido" sqref="F247">
      <formula1>'Scelta Contraente'!$A$1:$A$18</formula1>
    </dataValidation>
    <dataValidation type="list" allowBlank="1" showInputMessage="1" showErrorMessage="1" errorTitle="Errore" error="Valore di Ruolo non valido" sqref="K247">
      <formula1>Ruolo!$A$1:$A$5</formula1>
    </dataValidation>
    <dataValidation type="list" allowBlank="1" showInputMessage="1" showErrorMessage="1" errorTitle="Errore" error="Valore di Aggiudicataria non valido" sqref="L247">
      <formula1>"SI,NO"</formula1>
    </dataValidation>
    <dataValidation type="list" allowBlank="1" showInputMessage="1" showErrorMessage="1" errorTitle="Errore" error="Valore di Scelta contraente non valido" sqref="F248">
      <formula1>'Scelta Contraente'!$A$1:$A$18</formula1>
    </dataValidation>
    <dataValidation type="list" allowBlank="1" showInputMessage="1" showErrorMessage="1" errorTitle="Errore" error="Valore di Ruolo non valido" sqref="K248">
      <formula1>Ruolo!$A$1:$A$5</formula1>
    </dataValidation>
    <dataValidation type="list" allowBlank="1" showInputMessage="1" showErrorMessage="1" errorTitle="Errore" error="Valore di Aggiudicataria non valido" sqref="L248">
      <formula1>"SI,NO"</formula1>
    </dataValidation>
    <dataValidation type="list" allowBlank="1" showInputMessage="1" showErrorMessage="1" errorTitle="Errore" error="Valore di Scelta contraente non valido" sqref="F249">
      <formula1>'Scelta Contraente'!$A$1:$A$18</formula1>
    </dataValidation>
    <dataValidation type="list" allowBlank="1" showInputMessage="1" showErrorMessage="1" errorTitle="Errore" error="Valore di Ruolo non valido" sqref="K249">
      <formula1>Ruolo!$A$1:$A$5</formula1>
    </dataValidation>
    <dataValidation type="list" allowBlank="1" showInputMessage="1" showErrorMessage="1" errorTitle="Errore" error="Valore di Aggiudicataria non valido" sqref="L249">
      <formula1>"SI,NO"</formula1>
    </dataValidation>
    <dataValidation type="list" allowBlank="1" showInputMessage="1" showErrorMessage="1" errorTitle="Errore" error="Valore di Scelta contraente non valido" sqref="F250">
      <formula1>'Scelta Contraente'!$A$1:$A$18</formula1>
    </dataValidation>
    <dataValidation type="list" allowBlank="1" showInputMessage="1" showErrorMessage="1" errorTitle="Errore" error="Valore di Ruolo non valido" sqref="K250">
      <formula1>Ruolo!$A$1:$A$5</formula1>
    </dataValidation>
    <dataValidation type="list" allowBlank="1" showInputMessage="1" showErrorMessage="1" errorTitle="Errore" error="Valore di Aggiudicataria non valido" sqref="L250">
      <formula1>"SI,NO"</formula1>
    </dataValidation>
    <dataValidation type="list" allowBlank="1" showInputMessage="1" showErrorMessage="1" errorTitle="Errore" error="Valore di Scelta contraente non valido" sqref="F251">
      <formula1>'Scelta Contraente'!$A$1:$A$18</formula1>
    </dataValidation>
    <dataValidation type="list" allowBlank="1" showInputMessage="1" showErrorMessage="1" errorTitle="Errore" error="Valore di Ruolo non valido" sqref="K251">
      <formula1>Ruolo!$A$1:$A$5</formula1>
    </dataValidation>
    <dataValidation type="list" allowBlank="1" showInputMessage="1" showErrorMessage="1" errorTitle="Errore" error="Valore di Aggiudicataria non valido" sqref="L251">
      <formula1>"SI,NO"</formula1>
    </dataValidation>
    <dataValidation type="list" allowBlank="1" showInputMessage="1" showErrorMessage="1" errorTitle="Errore" error="Valore di Scelta contraente non valido" sqref="F252">
      <formula1>'Scelta Contraente'!$A$1:$A$18</formula1>
    </dataValidation>
    <dataValidation type="list" allowBlank="1" showInputMessage="1" showErrorMessage="1" errorTitle="Errore" error="Valore di Ruolo non valido" sqref="K252">
      <formula1>Ruolo!$A$1:$A$5</formula1>
    </dataValidation>
    <dataValidation type="list" allowBlank="1" showInputMessage="1" showErrorMessage="1" errorTitle="Errore" error="Valore di Aggiudicataria non valido" sqref="L252">
      <formula1>"SI,NO"</formula1>
    </dataValidation>
    <dataValidation type="list" allowBlank="1" showInputMessage="1" showErrorMessage="1" errorTitle="Errore" error="Valore di Scelta contraente non valido" sqref="F253">
      <formula1>'Scelta Contraente'!$A$1:$A$18</formula1>
    </dataValidation>
    <dataValidation type="list" allowBlank="1" showInputMessage="1" showErrorMessage="1" errorTitle="Errore" error="Valore di Ruolo non valido" sqref="K253">
      <formula1>Ruolo!$A$1:$A$5</formula1>
    </dataValidation>
    <dataValidation type="list" allowBlank="1" showInputMessage="1" showErrorMessage="1" errorTitle="Errore" error="Valore di Aggiudicataria non valido" sqref="L253">
      <formula1>"SI,NO"</formula1>
    </dataValidation>
    <dataValidation type="list" allowBlank="1" showInputMessage="1" showErrorMessage="1" errorTitle="Errore" error="Valore di Scelta contraente non valido" sqref="F254">
      <formula1>'Scelta Contraente'!$A$1:$A$18</formula1>
    </dataValidation>
    <dataValidation type="list" allowBlank="1" showInputMessage="1" showErrorMessage="1" errorTitle="Errore" error="Valore di Ruolo non valido" sqref="K254">
      <formula1>Ruolo!$A$1:$A$5</formula1>
    </dataValidation>
    <dataValidation type="list" allowBlank="1" showInputMessage="1" showErrorMessage="1" errorTitle="Errore" error="Valore di Aggiudicataria non valido" sqref="L254">
      <formula1>"SI,NO"</formula1>
    </dataValidation>
    <dataValidation type="list" allowBlank="1" showInputMessage="1" showErrorMessage="1" errorTitle="Errore" error="Valore di Scelta contraente non valido" sqref="F255">
      <formula1>'Scelta Contraente'!$A$1:$A$18</formula1>
    </dataValidation>
    <dataValidation type="list" allowBlank="1" showInputMessage="1" showErrorMessage="1" errorTitle="Errore" error="Valore di Ruolo non valido" sqref="K255">
      <formula1>Ruolo!$A$1:$A$5</formula1>
    </dataValidation>
    <dataValidation type="list" allowBlank="1" showInputMessage="1" showErrorMessage="1" errorTitle="Errore" error="Valore di Aggiudicataria non valido" sqref="L255">
      <formula1>"SI,NO"</formula1>
    </dataValidation>
    <dataValidation type="list" allowBlank="1" showInputMessage="1" showErrorMessage="1" errorTitle="Errore" error="Valore di Scelta contraente non valido" sqref="F256">
      <formula1>'Scelta Contraente'!$A$1:$A$18</formula1>
    </dataValidation>
    <dataValidation type="list" allowBlank="1" showInputMessage="1" showErrorMessage="1" errorTitle="Errore" error="Valore di Ruolo non valido" sqref="K256">
      <formula1>Ruolo!$A$1:$A$5</formula1>
    </dataValidation>
    <dataValidation type="list" allowBlank="1" showInputMessage="1" showErrorMessage="1" errorTitle="Errore" error="Valore di Aggiudicataria non valido" sqref="L256">
      <formula1>"SI,NO"</formula1>
    </dataValidation>
    <dataValidation type="list" allowBlank="1" showInputMessage="1" showErrorMessage="1" errorTitle="Errore" error="Valore di Scelta contraente non valido" sqref="F257">
      <formula1>'Scelta Contraente'!$A$1:$A$18</formula1>
    </dataValidation>
    <dataValidation type="list" allowBlank="1" showInputMessage="1" showErrorMessage="1" errorTitle="Errore" error="Valore di Ruolo non valido" sqref="K257">
      <formula1>Ruolo!$A$1:$A$5</formula1>
    </dataValidation>
    <dataValidation type="list" allowBlank="1" showInputMessage="1" showErrorMessage="1" errorTitle="Errore" error="Valore di Aggiudicataria non valido" sqref="L257">
      <formula1>"SI,NO"</formula1>
    </dataValidation>
    <dataValidation type="list" allowBlank="1" showInputMessage="1" showErrorMessage="1" errorTitle="Errore" error="Valore di Scelta contraente non valido" sqref="F258">
      <formula1>'Scelta Contraente'!$A$1:$A$18</formula1>
    </dataValidation>
    <dataValidation type="list" allowBlank="1" showInputMessage="1" showErrorMessage="1" errorTitle="Errore" error="Valore di Ruolo non valido" sqref="K258">
      <formula1>Ruolo!$A$1:$A$5</formula1>
    </dataValidation>
    <dataValidation type="list" allowBlank="1" showInputMessage="1" showErrorMessage="1" errorTitle="Errore" error="Valore di Aggiudicataria non valido" sqref="L258">
      <formula1>"SI,NO"</formula1>
    </dataValidation>
    <dataValidation type="list" allowBlank="1" showInputMessage="1" showErrorMessage="1" errorTitle="Errore" error="Valore di Scelta contraente non valido" sqref="F259">
      <formula1>'Scelta Contraente'!$A$1:$A$18</formula1>
    </dataValidation>
    <dataValidation type="list" allowBlank="1" showInputMessage="1" showErrorMessage="1" errorTitle="Errore" error="Valore di Ruolo non valido" sqref="K259">
      <formula1>Ruolo!$A$1:$A$5</formula1>
    </dataValidation>
    <dataValidation type="list" allowBlank="1" showInputMessage="1" showErrorMessage="1" errorTitle="Errore" error="Valore di Aggiudicataria non valido" sqref="L259">
      <formula1>"SI,NO"</formula1>
    </dataValidation>
    <dataValidation type="list" allowBlank="1" showInputMessage="1" showErrorMessage="1" errorTitle="Errore" error="Valore di Scelta contraente non valido" sqref="F260">
      <formula1>'Scelta Contraente'!$A$1:$A$18</formula1>
    </dataValidation>
    <dataValidation type="list" allowBlank="1" showInputMessage="1" showErrorMessage="1" errorTitle="Errore" error="Valore di Ruolo non valido" sqref="K260">
      <formula1>Ruolo!$A$1:$A$5</formula1>
    </dataValidation>
    <dataValidation type="list" allowBlank="1" showInputMessage="1" showErrorMessage="1" errorTitle="Errore" error="Valore di Aggiudicataria non valido" sqref="L260">
      <formula1>"SI,NO"</formula1>
    </dataValidation>
    <dataValidation type="list" allowBlank="1" showInputMessage="1" showErrorMessage="1" errorTitle="Errore" error="Valore di Scelta contraente non valido" sqref="F261">
      <formula1>'Scelta Contraente'!$A$1:$A$18</formula1>
    </dataValidation>
    <dataValidation type="list" allowBlank="1" showInputMessage="1" showErrorMessage="1" errorTitle="Errore" error="Valore di Ruolo non valido" sqref="K261">
      <formula1>Ruolo!$A$1:$A$5</formula1>
    </dataValidation>
    <dataValidation type="list" allowBlank="1" showInputMessage="1" showErrorMessage="1" errorTitle="Errore" error="Valore di Aggiudicataria non valido" sqref="L261">
      <formula1>"SI,NO"</formula1>
    </dataValidation>
    <dataValidation type="list" allowBlank="1" showInputMessage="1" showErrorMessage="1" errorTitle="Errore" error="Valore di Scelta contraente non valido" sqref="F262">
      <formula1>'Scelta Contraente'!$A$1:$A$18</formula1>
    </dataValidation>
    <dataValidation type="list" allowBlank="1" showInputMessage="1" showErrorMessage="1" errorTitle="Errore" error="Valore di Ruolo non valido" sqref="K262">
      <formula1>Ruolo!$A$1:$A$5</formula1>
    </dataValidation>
    <dataValidation type="list" allowBlank="1" showInputMessage="1" showErrorMessage="1" errorTitle="Errore" error="Valore di Aggiudicataria non valido" sqref="L262">
      <formula1>"SI,NO"</formula1>
    </dataValidation>
    <dataValidation type="list" allowBlank="1" showInputMessage="1" showErrorMessage="1" errorTitle="Errore" error="Valore di Scelta contraente non valido" sqref="F263">
      <formula1>'Scelta Contraente'!$A$1:$A$18</formula1>
    </dataValidation>
    <dataValidation type="list" allowBlank="1" showInputMessage="1" showErrorMessage="1" errorTitle="Errore" error="Valore di Ruolo non valido" sqref="K263">
      <formula1>Ruolo!$A$1:$A$5</formula1>
    </dataValidation>
    <dataValidation type="list" allowBlank="1" showInputMessage="1" showErrorMessage="1" errorTitle="Errore" error="Valore di Aggiudicataria non valido" sqref="L263">
      <formula1>"SI,NO"</formula1>
    </dataValidation>
    <dataValidation type="list" allowBlank="1" showInputMessage="1" showErrorMessage="1" errorTitle="Errore" error="Valore di Scelta contraente non valido" sqref="F264">
      <formula1>'Scelta Contraente'!$A$1:$A$18</formula1>
    </dataValidation>
    <dataValidation type="list" allowBlank="1" showInputMessage="1" showErrorMessage="1" errorTitle="Errore" error="Valore di Ruolo non valido" sqref="K264">
      <formula1>Ruolo!$A$1:$A$5</formula1>
    </dataValidation>
    <dataValidation type="list" allowBlank="1" showInputMessage="1" showErrorMessage="1" errorTitle="Errore" error="Valore di Aggiudicataria non valido" sqref="L264">
      <formula1>"SI,NO"</formula1>
    </dataValidation>
    <dataValidation type="list" allowBlank="1" showInputMessage="1" showErrorMessage="1" errorTitle="Errore" error="Valore di Scelta contraente non valido" sqref="F265">
      <formula1>'Scelta Contraente'!$A$1:$A$18</formula1>
    </dataValidation>
    <dataValidation type="list" allowBlank="1" showInputMessage="1" showErrorMessage="1" errorTitle="Errore" error="Valore di Ruolo non valido" sqref="K265">
      <formula1>Ruolo!$A$1:$A$5</formula1>
    </dataValidation>
    <dataValidation type="list" allowBlank="1" showInputMessage="1" showErrorMessage="1" errorTitle="Errore" error="Valore di Aggiudicataria non valido" sqref="L265">
      <formula1>"SI,NO"</formula1>
    </dataValidation>
    <dataValidation type="list" allowBlank="1" showInputMessage="1" showErrorMessage="1" errorTitle="Errore" error="Valore di Scelta contraente non valido" sqref="F266">
      <formula1>'Scelta Contraente'!$A$1:$A$18</formula1>
    </dataValidation>
    <dataValidation type="list" allowBlank="1" showInputMessage="1" showErrorMessage="1" errorTitle="Errore" error="Valore di Ruolo non valido" sqref="K266">
      <formula1>Ruolo!$A$1:$A$5</formula1>
    </dataValidation>
    <dataValidation type="list" allowBlank="1" showInputMessage="1" showErrorMessage="1" errorTitle="Errore" error="Valore di Aggiudicataria non valido" sqref="L266">
      <formula1>"SI,NO"</formula1>
    </dataValidation>
    <dataValidation type="list" allowBlank="1" showInputMessage="1" showErrorMessage="1" errorTitle="Errore" error="Valore di Scelta contraente non valido" sqref="F267">
      <formula1>'Scelta Contraente'!$A$1:$A$18</formula1>
    </dataValidation>
    <dataValidation type="list" allowBlank="1" showInputMessage="1" showErrorMessage="1" errorTitle="Errore" error="Valore di Ruolo non valido" sqref="K267">
      <formula1>Ruolo!$A$1:$A$5</formula1>
    </dataValidation>
    <dataValidation type="list" allowBlank="1" showInputMessage="1" showErrorMessage="1" errorTitle="Errore" error="Valore di Aggiudicataria non valido" sqref="L267">
      <formula1>"SI,NO"</formula1>
    </dataValidation>
    <dataValidation type="list" allowBlank="1" showInputMessage="1" showErrorMessage="1" errorTitle="Errore" error="Valore di Scelta contraente non valido" sqref="F268">
      <formula1>'Scelta Contraente'!$A$1:$A$18</formula1>
    </dataValidation>
    <dataValidation type="list" allowBlank="1" showInputMessage="1" showErrorMessage="1" errorTitle="Errore" error="Valore di Ruolo non valido" sqref="K268">
      <formula1>Ruolo!$A$1:$A$5</formula1>
    </dataValidation>
    <dataValidation type="list" allowBlank="1" showInputMessage="1" showErrorMessage="1" errorTitle="Errore" error="Valore di Aggiudicataria non valido" sqref="L268">
      <formula1>"SI,NO"</formula1>
    </dataValidation>
    <dataValidation type="list" allowBlank="1" showInputMessage="1" showErrorMessage="1" errorTitle="Errore" error="Valore di Scelta contraente non valido" sqref="F269">
      <formula1>'Scelta Contraente'!$A$1:$A$18</formula1>
    </dataValidation>
    <dataValidation type="list" allowBlank="1" showInputMessage="1" showErrorMessage="1" errorTitle="Errore" error="Valore di Ruolo non valido" sqref="K269">
      <formula1>Ruolo!$A$1:$A$5</formula1>
    </dataValidation>
    <dataValidation type="list" allowBlank="1" showInputMessage="1" showErrorMessage="1" errorTitle="Errore" error="Valore di Aggiudicataria non valido" sqref="L269">
      <formula1>"SI,NO"</formula1>
    </dataValidation>
    <dataValidation type="list" allowBlank="1" showInputMessage="1" showErrorMessage="1" errorTitle="Errore" error="Valore di Scelta contraente non valido" sqref="F270">
      <formula1>'Scelta Contraente'!$A$1:$A$18</formula1>
    </dataValidation>
    <dataValidation type="list" allowBlank="1" showInputMessage="1" showErrorMessage="1" errorTitle="Errore" error="Valore di Ruolo non valido" sqref="K270">
      <formula1>Ruolo!$A$1:$A$5</formula1>
    </dataValidation>
    <dataValidation type="list" allowBlank="1" showInputMessage="1" showErrorMessage="1" errorTitle="Errore" error="Valore di Aggiudicataria non valido" sqref="L270">
      <formula1>"SI,NO"</formula1>
    </dataValidation>
    <dataValidation type="list" allowBlank="1" showInputMessage="1" showErrorMessage="1" errorTitle="Errore" error="Valore di Scelta contraente non valido" sqref="F271">
      <formula1>'Scelta Contraente'!$A$1:$A$18</formula1>
    </dataValidation>
    <dataValidation type="list" allowBlank="1" showInputMessage="1" showErrorMessage="1" errorTitle="Errore" error="Valore di Ruolo non valido" sqref="K271">
      <formula1>Ruolo!$A$1:$A$5</formula1>
    </dataValidation>
    <dataValidation type="list" allowBlank="1" showInputMessage="1" showErrorMessage="1" errorTitle="Errore" error="Valore di Aggiudicataria non valido" sqref="L271">
      <formula1>"SI,NO"</formula1>
    </dataValidation>
    <dataValidation type="list" allowBlank="1" showInputMessage="1" showErrorMessage="1" errorTitle="Errore" error="Valore di Scelta contraente non valido" sqref="F272">
      <formula1>'Scelta Contraente'!$A$1:$A$18</formula1>
    </dataValidation>
    <dataValidation type="list" allowBlank="1" showInputMessage="1" showErrorMessage="1" errorTitle="Errore" error="Valore di Ruolo non valido" sqref="K272">
      <formula1>Ruolo!$A$1:$A$5</formula1>
    </dataValidation>
    <dataValidation type="list" allowBlank="1" showInputMessage="1" showErrorMessage="1" errorTitle="Errore" error="Valore di Aggiudicataria non valido" sqref="L272">
      <formula1>"SI,NO"</formula1>
    </dataValidation>
    <dataValidation type="list" allowBlank="1" showInputMessage="1" showErrorMessage="1" errorTitle="Errore" error="Valore di Scelta contraente non valido" sqref="F273">
      <formula1>'Scelta Contraente'!$A$1:$A$18</formula1>
    </dataValidation>
    <dataValidation type="list" allowBlank="1" showInputMessage="1" showErrorMessage="1" errorTitle="Errore" error="Valore di Ruolo non valido" sqref="K273">
      <formula1>Ruolo!$A$1:$A$5</formula1>
    </dataValidation>
    <dataValidation type="list" allowBlank="1" showInputMessage="1" showErrorMessage="1" errorTitle="Errore" error="Valore di Aggiudicataria non valido" sqref="L273">
      <formula1>"SI,NO"</formula1>
    </dataValidation>
    <dataValidation type="list" allowBlank="1" showInputMessage="1" showErrorMessage="1" errorTitle="Errore" error="Valore di Scelta contraente non valido" sqref="F274">
      <formula1>'Scelta Contraente'!$A$1:$A$18</formula1>
    </dataValidation>
    <dataValidation type="list" allowBlank="1" showInputMessage="1" showErrorMessage="1" errorTitle="Errore" error="Valore di Ruolo non valido" sqref="K274">
      <formula1>Ruolo!$A$1:$A$5</formula1>
    </dataValidation>
    <dataValidation type="list" allowBlank="1" showInputMessage="1" showErrorMessage="1" errorTitle="Errore" error="Valore di Aggiudicataria non valido" sqref="L274">
      <formula1>"SI,NO"</formula1>
    </dataValidation>
    <dataValidation type="list" allowBlank="1" showInputMessage="1" showErrorMessage="1" errorTitle="Errore" error="Valore di Scelta contraente non valido" sqref="F275">
      <formula1>'Scelta Contraente'!$A$1:$A$18</formula1>
    </dataValidation>
    <dataValidation type="list" allowBlank="1" showInputMessage="1" showErrorMessage="1" errorTitle="Errore" error="Valore di Ruolo non valido" sqref="K275">
      <formula1>Ruolo!$A$1:$A$5</formula1>
    </dataValidation>
    <dataValidation type="list" allowBlank="1" showInputMessage="1" showErrorMessage="1" errorTitle="Errore" error="Valore di Aggiudicataria non valido" sqref="L275">
      <formula1>"SI,NO"</formula1>
    </dataValidation>
    <dataValidation type="list" allowBlank="1" showInputMessage="1" showErrorMessage="1" errorTitle="Errore" error="Valore di Scelta contraente non valido" sqref="F276">
      <formula1>'Scelta Contraente'!$A$1:$A$18</formula1>
    </dataValidation>
    <dataValidation type="list" allowBlank="1" showInputMessage="1" showErrorMessage="1" errorTitle="Errore" error="Valore di Ruolo non valido" sqref="K276">
      <formula1>Ruolo!$A$1:$A$5</formula1>
    </dataValidation>
    <dataValidation type="list" allowBlank="1" showInputMessage="1" showErrorMessage="1" errorTitle="Errore" error="Valore di Aggiudicataria non valido" sqref="L276">
      <formula1>"SI,NO"</formula1>
    </dataValidation>
    <dataValidation type="list" allowBlank="1" showInputMessage="1" showErrorMessage="1" errorTitle="Errore" error="Valore di Scelta contraente non valido" sqref="F277">
      <formula1>'Scelta Contraente'!$A$1:$A$18</formula1>
    </dataValidation>
    <dataValidation type="list" allowBlank="1" showInputMessage="1" showErrorMessage="1" errorTitle="Errore" error="Valore di Ruolo non valido" sqref="K277">
      <formula1>Ruolo!$A$1:$A$5</formula1>
    </dataValidation>
    <dataValidation type="list" allowBlank="1" showInputMessage="1" showErrorMessage="1" errorTitle="Errore" error="Valore di Aggiudicataria non valido" sqref="L277">
      <formula1>"SI,NO"</formula1>
    </dataValidation>
  </dataValidations>
  <printOptions/>
  <pageMargins left="0.33" right="0.35433070866141736" top="0.5118110236220472" bottom="0.984251968503937" header="0.5118110236220472" footer="0.5118110236220472"/>
  <pageSetup fitToHeight="1" fitToWidth="1" horizontalDpi="600" verticalDpi="600" orientation="landscape" paperSize="9" scale="76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D24" sqref="D24"/>
    </sheetView>
  </sheetViews>
  <sheetFormatPr defaultColWidth="9.140625" defaultRowHeight="12.75"/>
  <sheetData>
    <row r="1" ht="12.75">
      <c r="A1" s="23" t="s">
        <v>63</v>
      </c>
    </row>
    <row r="2" ht="12.75">
      <c r="A2" s="23" t="s">
        <v>64</v>
      </c>
    </row>
    <row r="3" ht="12.75">
      <c r="A3" s="23" t="s">
        <v>65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8"/>
  <sheetViews>
    <sheetView zoomScalePageLayoutView="0" workbookViewId="0" topLeftCell="A1">
      <selection activeCell="A1" sqref="A1:A18"/>
    </sheetView>
  </sheetViews>
  <sheetFormatPr defaultColWidth="9.140625" defaultRowHeight="12.75"/>
  <cols>
    <col min="1" max="1" width="9.140625" style="3" customWidth="1"/>
  </cols>
  <sheetData>
    <row r="1" ht="12.75">
      <c r="A1" s="4" t="s">
        <v>0</v>
      </c>
    </row>
    <row r="2" ht="12.75">
      <c r="A2" s="4" t="s">
        <v>1</v>
      </c>
    </row>
    <row r="3" ht="12.75">
      <c r="A3" s="4" t="s">
        <v>2</v>
      </c>
    </row>
    <row r="4" ht="12.75">
      <c r="A4" s="4" t="s">
        <v>3</v>
      </c>
    </row>
    <row r="5" ht="12.75">
      <c r="A5" s="4" t="s">
        <v>4</v>
      </c>
    </row>
    <row r="6" ht="12.75">
      <c r="A6" s="4" t="s">
        <v>5</v>
      </c>
    </row>
    <row r="7" ht="12.75">
      <c r="A7" s="4" t="s">
        <v>6</v>
      </c>
    </row>
    <row r="8" ht="12.75">
      <c r="A8" s="4" t="s">
        <v>7</v>
      </c>
    </row>
    <row r="9" ht="12.75">
      <c r="A9" s="4" t="s">
        <v>8</v>
      </c>
    </row>
    <row r="10" ht="12.75">
      <c r="A10" s="4" t="s">
        <v>9</v>
      </c>
    </row>
    <row r="11" ht="12.75">
      <c r="A11" s="4" t="s">
        <v>10</v>
      </c>
    </row>
    <row r="12" ht="12.75">
      <c r="A12" s="4" t="s">
        <v>11</v>
      </c>
    </row>
    <row r="13" ht="12.75">
      <c r="A13" s="4" t="s">
        <v>12</v>
      </c>
    </row>
    <row r="14" ht="12.75">
      <c r="A14" s="4" t="s">
        <v>13</v>
      </c>
    </row>
    <row r="15" ht="12.75">
      <c r="A15" s="4" t="s">
        <v>14</v>
      </c>
    </row>
    <row r="16" ht="12.75">
      <c r="A16" s="4" t="s">
        <v>15</v>
      </c>
    </row>
    <row r="17" ht="12.75">
      <c r="A17" s="4" t="s">
        <v>16</v>
      </c>
    </row>
    <row r="18" ht="12.75">
      <c r="A18" s="4" t="s">
        <v>17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00390625" style="0" bestFit="1" customWidth="1"/>
  </cols>
  <sheetData>
    <row r="1" ht="12.75">
      <c r="A1" t="s">
        <v>18</v>
      </c>
    </row>
    <row r="2" ht="12.75">
      <c r="A2" t="s">
        <v>19</v>
      </c>
    </row>
    <row r="3" ht="12.75">
      <c r="A3" t="s">
        <v>20</v>
      </c>
    </row>
    <row r="4" ht="12.75">
      <c r="A4" s="23" t="s">
        <v>21</v>
      </c>
    </row>
    <row r="5" ht="12.75">
      <c r="A5" t="s">
        <v>22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:A12"/>
    </sheetView>
  </sheetViews>
  <sheetFormatPr defaultColWidth="9.140625" defaultRowHeight="12.75"/>
  <sheetData>
    <row r="1" ht="12.75">
      <c r="A1" t="s">
        <v>25</v>
      </c>
    </row>
    <row r="2" ht="12.75">
      <c r="A2" t="s">
        <v>26</v>
      </c>
    </row>
    <row r="3" ht="12.75">
      <c r="A3" t="s">
        <v>27</v>
      </c>
    </row>
    <row r="4" ht="12.75">
      <c r="A4" t="s">
        <v>28</v>
      </c>
    </row>
    <row r="5" ht="12.75">
      <c r="A5" t="s">
        <v>29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Paolo Urbanetto</Manager>
  <Company>ELDASOFT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Elenco appalti L190</dc:title>
  <dc:subject>File per import dati in ALICE</dc:subject>
  <dc:creator>Stefano Sabbadin</dc:creator>
  <cp:keywords/>
  <dc:description>versione del 11/06/2013</dc:description>
  <cp:lastModifiedBy>Stefano SS. Sabbadin</cp:lastModifiedBy>
  <cp:lastPrinted>2013-05-24T06:46:45Z</cp:lastPrinted>
  <dcterms:created xsi:type="dcterms:W3CDTF">1996-11-05T10:16:36Z</dcterms:created>
  <dcterms:modified xsi:type="dcterms:W3CDTF">2013-11-26T16:42:11Z</dcterms:modified>
  <cp:category/>
  <cp:version/>
  <cp:contentType/>
  <cp:contentStatus/>
</cp:coreProperties>
</file>